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czkdl1\Desktop\Papers\NW Noachis Terra\Figures\137AD\"/>
    </mc:Choice>
  </mc:AlternateContent>
  <bookViews>
    <workbookView xWindow="360" yWindow="450" windowWidth="20130" windowHeight="7095" firstSheet="3" activeTab="6"/>
  </bookViews>
  <sheets>
    <sheet name="Library Spectra chart" sheetId="2" r:id="rId1"/>
    <sheet name="Sulfate_Hematite_library" sheetId="1" r:id="rId2"/>
    <sheet name="Al_phyll_library" sheetId="3" r:id="rId3"/>
    <sheet name="FeMg_phyll_library" sheetId="9" r:id="rId4"/>
    <sheet name="137AD_sulfate" sheetId="4" r:id="rId5"/>
    <sheet name="137AD_Phyllosilicates" sheetId="7" r:id="rId6"/>
    <sheet name="Sulfate Chart" sheetId="5" r:id="rId7"/>
    <sheet name="Smectite Chart" sheetId="8" r:id="rId8"/>
    <sheet name="Kaolinite Chart" sheetId="10" r:id="rId9"/>
  </sheets>
  <calcPr calcId="162913"/>
</workbook>
</file>

<file path=xl/calcChain.xml><?xml version="1.0" encoding="utf-8"?>
<calcChain xmlns="http://schemas.openxmlformats.org/spreadsheetml/2006/main">
  <c r="H542" i="7" l="1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G542" i="7" l="1"/>
  <c r="G541" i="7"/>
  <c r="G540" i="7"/>
  <c r="G539" i="7"/>
  <c r="G538" i="7"/>
  <c r="G537" i="7"/>
  <c r="G536" i="7"/>
  <c r="G535" i="7"/>
  <c r="G534" i="7"/>
  <c r="G533" i="7"/>
  <c r="G532" i="7"/>
  <c r="G531" i="7"/>
  <c r="G530" i="7"/>
  <c r="G529" i="7"/>
  <c r="G528" i="7"/>
  <c r="G527" i="7"/>
  <c r="G526" i="7"/>
  <c r="G525" i="7"/>
  <c r="G524" i="7"/>
  <c r="G523" i="7"/>
  <c r="G522" i="7"/>
  <c r="G521" i="7"/>
  <c r="G520" i="7"/>
  <c r="G519" i="7"/>
  <c r="G518" i="7"/>
  <c r="G517" i="7"/>
  <c r="G516" i="7"/>
  <c r="G515" i="7"/>
  <c r="G514" i="7"/>
  <c r="G513" i="7"/>
  <c r="G512" i="7"/>
  <c r="G511" i="7"/>
  <c r="G510" i="7"/>
  <c r="G509" i="7"/>
  <c r="G508" i="7"/>
  <c r="G507" i="7"/>
  <c r="G506" i="7"/>
  <c r="G505" i="7"/>
  <c r="G504" i="7"/>
  <c r="G503" i="7"/>
  <c r="G502" i="7"/>
  <c r="G501" i="7"/>
  <c r="G500" i="7"/>
  <c r="G499" i="7"/>
  <c r="G498" i="7"/>
  <c r="G497" i="7"/>
  <c r="G496" i="7"/>
  <c r="G495" i="7"/>
  <c r="G494" i="7"/>
  <c r="G493" i="7"/>
  <c r="G492" i="7"/>
  <c r="G491" i="7"/>
  <c r="G490" i="7"/>
  <c r="G489" i="7"/>
  <c r="G488" i="7"/>
  <c r="G487" i="7"/>
  <c r="G486" i="7"/>
  <c r="G485" i="7"/>
  <c r="G484" i="7"/>
  <c r="G483" i="7"/>
  <c r="G482" i="7"/>
  <c r="G481" i="7"/>
  <c r="G480" i="7"/>
  <c r="G479" i="7"/>
  <c r="G478" i="7"/>
  <c r="G477" i="7"/>
  <c r="G476" i="7"/>
  <c r="G475" i="7"/>
  <c r="G474" i="7"/>
  <c r="G473" i="7"/>
  <c r="G472" i="7"/>
  <c r="G471" i="7"/>
  <c r="G470" i="7"/>
  <c r="G469" i="7"/>
  <c r="G468" i="7"/>
  <c r="G467" i="7"/>
  <c r="G466" i="7"/>
  <c r="G465" i="7"/>
  <c r="G464" i="7"/>
  <c r="G463" i="7"/>
  <c r="G462" i="7"/>
  <c r="G461" i="7"/>
  <c r="G460" i="7"/>
  <c r="G459" i="7"/>
  <c r="G458" i="7"/>
  <c r="G457" i="7"/>
  <c r="G456" i="7"/>
  <c r="G455" i="7"/>
  <c r="G454" i="7"/>
  <c r="G453" i="7"/>
  <c r="G452" i="7"/>
  <c r="G451" i="7"/>
  <c r="G450" i="7"/>
  <c r="G449" i="7"/>
  <c r="G448" i="7"/>
  <c r="G447" i="7"/>
  <c r="G446" i="7"/>
  <c r="G445" i="7"/>
  <c r="G444" i="7"/>
  <c r="G443" i="7"/>
  <c r="G442" i="7"/>
  <c r="G441" i="7"/>
  <c r="G440" i="7"/>
  <c r="G439" i="7"/>
  <c r="G438" i="7"/>
  <c r="G437" i="7"/>
  <c r="G436" i="7"/>
  <c r="G435" i="7"/>
  <c r="G434" i="7"/>
  <c r="G433" i="7"/>
  <c r="G432" i="7"/>
  <c r="G431" i="7"/>
  <c r="G430" i="7"/>
  <c r="G429" i="7"/>
  <c r="G428" i="7"/>
  <c r="G427" i="7"/>
  <c r="G426" i="7"/>
  <c r="G425" i="7"/>
  <c r="G424" i="7"/>
  <c r="G423" i="7"/>
  <c r="G422" i="7"/>
  <c r="G421" i="7"/>
  <c r="G420" i="7"/>
  <c r="G419" i="7"/>
  <c r="G418" i="7"/>
  <c r="G417" i="7"/>
  <c r="G416" i="7"/>
  <c r="G415" i="7"/>
  <c r="G414" i="7"/>
  <c r="G413" i="7"/>
  <c r="G412" i="7"/>
  <c r="G411" i="7"/>
  <c r="G410" i="7"/>
  <c r="G409" i="7"/>
  <c r="G408" i="7"/>
  <c r="G407" i="7"/>
  <c r="G406" i="7"/>
  <c r="G405" i="7"/>
  <c r="G404" i="7"/>
  <c r="G403" i="7"/>
  <c r="G402" i="7"/>
  <c r="G401" i="7"/>
  <c r="G400" i="7"/>
  <c r="G399" i="7"/>
  <c r="G398" i="7"/>
  <c r="G397" i="7"/>
  <c r="G396" i="7"/>
  <c r="G395" i="7"/>
  <c r="G394" i="7"/>
  <c r="G393" i="7"/>
  <c r="G392" i="7"/>
  <c r="G391" i="7"/>
  <c r="G390" i="7"/>
  <c r="G389" i="7"/>
  <c r="G388" i="7"/>
  <c r="G387" i="7"/>
  <c r="G386" i="7"/>
  <c r="G385" i="7"/>
  <c r="G384" i="7"/>
  <c r="G383" i="7"/>
  <c r="G382" i="7"/>
  <c r="G381" i="7"/>
  <c r="G380" i="7"/>
  <c r="G379" i="7"/>
  <c r="G378" i="7"/>
  <c r="G377" i="7"/>
  <c r="G376" i="7"/>
  <c r="G375" i="7"/>
  <c r="G374" i="7"/>
  <c r="G373" i="7"/>
  <c r="G372" i="7"/>
  <c r="G371" i="7"/>
  <c r="G370" i="7"/>
  <c r="G369" i="7"/>
  <c r="G368" i="7"/>
  <c r="G367" i="7"/>
  <c r="G366" i="7"/>
  <c r="G365" i="7"/>
  <c r="G364" i="7"/>
  <c r="G363" i="7"/>
  <c r="G362" i="7"/>
  <c r="G361" i="7"/>
  <c r="G360" i="7"/>
  <c r="G359" i="7"/>
  <c r="G358" i="7"/>
  <c r="G357" i="7"/>
  <c r="G356" i="7"/>
  <c r="G355" i="7"/>
  <c r="G354" i="7"/>
  <c r="G353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C368" i="7"/>
  <c r="C369" i="7"/>
  <c r="C370" i="7"/>
  <c r="C371" i="7"/>
  <c r="C372" i="7"/>
  <c r="C373" i="7"/>
  <c r="C104" i="7"/>
  <c r="C105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</calcChain>
</file>

<file path=xl/sharedStrings.xml><?xml version="1.0" encoding="utf-8"?>
<sst xmlns="http://schemas.openxmlformats.org/spreadsheetml/2006/main" count="85" uniqueCount="35">
  <si>
    <t>ENVI</t>
  </si>
  <si>
    <t>ASCII</t>
  </si>
  <si>
    <t>Plot</t>
  </si>
  <si>
    <t>File</t>
  </si>
  <si>
    <t>[Fri</t>
  </si>
  <si>
    <t>Apr</t>
  </si>
  <si>
    <t>2015]</t>
  </si>
  <si>
    <t>Column</t>
  </si>
  <si>
    <t>wavelength</t>
  </si>
  <si>
    <t>(nm)</t>
  </si>
  <si>
    <t>HEMATITE</t>
  </si>
  <si>
    <t>GDS27~~2</t>
  </si>
  <si>
    <t>MAGNESIUM</t>
  </si>
  <si>
    <t>SULFATE</t>
  </si>
  <si>
    <t>799F366~~14</t>
  </si>
  <si>
    <t>SAPONITE</t>
  </si>
  <si>
    <t>LASA51~~22</t>
  </si>
  <si>
    <t>MICA_Hematite~~2</t>
  </si>
  <si>
    <t>MICA_Poly_Hyd_Sulf~~14</t>
  </si>
  <si>
    <t>MICA_Mg_smectite~~22</t>
  </si>
  <si>
    <t>KAOLINITE</t>
  </si>
  <si>
    <t>LAKA04~~17</t>
  </si>
  <si>
    <t>MONTMORILLONITE</t>
  </si>
  <si>
    <t>LAMO02~~18</t>
  </si>
  <si>
    <t>MICA_Kaolinite~~17</t>
  </si>
  <si>
    <t>MICA_Al_smectite~~18</t>
  </si>
  <si>
    <t>S1:[267,323]~~2</t>
  </si>
  <si>
    <t>S2:[267,342]~~3</t>
  </si>
  <si>
    <t>S1/S2:(9x5</t>
  </si>
  <si>
    <t>ROI)~~0</t>
  </si>
  <si>
    <t>137AD Ratio Smectite</t>
  </si>
  <si>
    <t>137AD Kaolinite</t>
  </si>
  <si>
    <t>NONTRONITE</t>
  </si>
  <si>
    <t>NCJB26~~21</t>
  </si>
  <si>
    <t>MICA_Fe_smectite~~21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</si>
</sst>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1" fontId="0" fillId="0" borderId="0" xfId="0" applyNumberFormat="1"/>
    <xf numFmtId="2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tx>
            <c:v>Hematite</c:v>
          </c:tx>
          <c:spPr>
            <a:ln w="28575" cmpd="dbl"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Sulfate_Hematite_library!$B$9:$B$488</c:f>
              <c:numCache>
                <c:formatCode>General</c:formatCode>
                <c:ptCount val="480"/>
                <c:pt idx="0">
                  <c:v>436.13000499999998</c:v>
                </c:pt>
                <c:pt idx="1">
                  <c:v>442.63000499999998</c:v>
                </c:pt>
                <c:pt idx="2">
                  <c:v>449.14001500000001</c:v>
                </c:pt>
                <c:pt idx="3">
                  <c:v>455.64001500000001</c:v>
                </c:pt>
                <c:pt idx="4">
                  <c:v>462.14999399999999</c:v>
                </c:pt>
                <c:pt idx="5">
                  <c:v>468.64999399999999</c:v>
                </c:pt>
                <c:pt idx="6">
                  <c:v>475.16000400000001</c:v>
                </c:pt>
                <c:pt idx="7">
                  <c:v>481.67001299999998</c:v>
                </c:pt>
                <c:pt idx="8">
                  <c:v>488.17001299999998</c:v>
                </c:pt>
                <c:pt idx="9">
                  <c:v>494.67999300000002</c:v>
                </c:pt>
                <c:pt idx="10">
                  <c:v>501.19000199999999</c:v>
                </c:pt>
                <c:pt idx="11">
                  <c:v>507.70001200000002</c:v>
                </c:pt>
                <c:pt idx="12">
                  <c:v>514.21002199999998</c:v>
                </c:pt>
                <c:pt idx="13">
                  <c:v>520.71997099999999</c:v>
                </c:pt>
                <c:pt idx="14">
                  <c:v>527.22997999999995</c:v>
                </c:pt>
                <c:pt idx="15">
                  <c:v>533.73999000000003</c:v>
                </c:pt>
                <c:pt idx="16">
                  <c:v>540.25</c:v>
                </c:pt>
                <c:pt idx="17">
                  <c:v>546.76000999999997</c:v>
                </c:pt>
                <c:pt idx="18">
                  <c:v>553.27002000000005</c:v>
                </c:pt>
                <c:pt idx="19">
                  <c:v>559.78002900000001</c:v>
                </c:pt>
                <c:pt idx="20">
                  <c:v>566.28997800000002</c:v>
                </c:pt>
                <c:pt idx="21">
                  <c:v>572.80999799999995</c:v>
                </c:pt>
                <c:pt idx="22">
                  <c:v>579.32000700000003</c:v>
                </c:pt>
                <c:pt idx="23">
                  <c:v>585.830017</c:v>
                </c:pt>
                <c:pt idx="24">
                  <c:v>592.34997599999997</c:v>
                </c:pt>
                <c:pt idx="25">
                  <c:v>598.85998500000005</c:v>
                </c:pt>
                <c:pt idx="26">
                  <c:v>605.38000499999998</c:v>
                </c:pt>
                <c:pt idx="27">
                  <c:v>611.89001499999995</c:v>
                </c:pt>
                <c:pt idx="28">
                  <c:v>618.40997300000004</c:v>
                </c:pt>
                <c:pt idx="29">
                  <c:v>624.919983</c:v>
                </c:pt>
                <c:pt idx="30">
                  <c:v>631.44000200000005</c:v>
                </c:pt>
                <c:pt idx="31">
                  <c:v>709.67999299999997</c:v>
                </c:pt>
                <c:pt idx="32">
                  <c:v>716.20001200000002</c:v>
                </c:pt>
                <c:pt idx="33">
                  <c:v>722.71997099999999</c:v>
                </c:pt>
                <c:pt idx="34">
                  <c:v>729.25</c:v>
                </c:pt>
                <c:pt idx="35">
                  <c:v>735.77002000000005</c:v>
                </c:pt>
                <c:pt idx="36">
                  <c:v>742.29998799999998</c:v>
                </c:pt>
                <c:pt idx="37">
                  <c:v>748.82000700000003</c:v>
                </c:pt>
                <c:pt idx="38">
                  <c:v>755.34997599999997</c:v>
                </c:pt>
                <c:pt idx="39">
                  <c:v>761.86999500000002</c:v>
                </c:pt>
                <c:pt idx="40">
                  <c:v>768.40002400000003</c:v>
                </c:pt>
                <c:pt idx="41">
                  <c:v>774.919983</c:v>
                </c:pt>
                <c:pt idx="42">
                  <c:v>781.45001200000002</c:v>
                </c:pt>
                <c:pt idx="43">
                  <c:v>787.97997999999995</c:v>
                </c:pt>
                <c:pt idx="44">
                  <c:v>794.51000999999997</c:v>
                </c:pt>
                <c:pt idx="45">
                  <c:v>801.03997800000002</c:v>
                </c:pt>
                <c:pt idx="46">
                  <c:v>807.55999799999995</c:v>
                </c:pt>
                <c:pt idx="47">
                  <c:v>814.09002699999996</c:v>
                </c:pt>
                <c:pt idx="48">
                  <c:v>820.61999500000002</c:v>
                </c:pt>
                <c:pt idx="49">
                  <c:v>827.15002400000003</c:v>
                </c:pt>
                <c:pt idx="50">
                  <c:v>833.67999299999997</c:v>
                </c:pt>
                <c:pt idx="51">
                  <c:v>840.21997099999999</c:v>
                </c:pt>
                <c:pt idx="52">
                  <c:v>846.75</c:v>
                </c:pt>
                <c:pt idx="53">
                  <c:v>853.28002900000001</c:v>
                </c:pt>
                <c:pt idx="54">
                  <c:v>859.80999799999995</c:v>
                </c:pt>
                <c:pt idx="55">
                  <c:v>866.34002699999996</c:v>
                </c:pt>
                <c:pt idx="56">
                  <c:v>872.88000499999998</c:v>
                </c:pt>
                <c:pt idx="57">
                  <c:v>879.40997300000004</c:v>
                </c:pt>
                <c:pt idx="58">
                  <c:v>885.95001200000002</c:v>
                </c:pt>
                <c:pt idx="59">
                  <c:v>892.47997999999995</c:v>
                </c:pt>
                <c:pt idx="60">
                  <c:v>899.02002000000005</c:v>
                </c:pt>
                <c:pt idx="61">
                  <c:v>905.54998799999998</c:v>
                </c:pt>
                <c:pt idx="62">
                  <c:v>912.09002699999996</c:v>
                </c:pt>
                <c:pt idx="63">
                  <c:v>918.61999500000002</c:v>
                </c:pt>
                <c:pt idx="64">
                  <c:v>925.15997300000004</c:v>
                </c:pt>
                <c:pt idx="65">
                  <c:v>931.70001200000002</c:v>
                </c:pt>
                <c:pt idx="66">
                  <c:v>938.23999000000003</c:v>
                </c:pt>
                <c:pt idx="67">
                  <c:v>944.77002000000005</c:v>
                </c:pt>
                <c:pt idx="68">
                  <c:v>951.30999799999995</c:v>
                </c:pt>
                <c:pt idx="69">
                  <c:v>957.84997599999997</c:v>
                </c:pt>
                <c:pt idx="70">
                  <c:v>964.39001499999995</c:v>
                </c:pt>
                <c:pt idx="71">
                  <c:v>970.92999299999997</c:v>
                </c:pt>
                <c:pt idx="72">
                  <c:v>977.46997099999999</c:v>
                </c:pt>
                <c:pt idx="73">
                  <c:v>984.01000999999997</c:v>
                </c:pt>
                <c:pt idx="74">
                  <c:v>990.54998799999998</c:v>
                </c:pt>
                <c:pt idx="75">
                  <c:v>997.09997599999997</c:v>
                </c:pt>
                <c:pt idx="76">
                  <c:v>1003.6400149999999</c:v>
                </c:pt>
                <c:pt idx="77">
                  <c:v>1010.179993</c:v>
                </c:pt>
                <c:pt idx="78">
                  <c:v>1047.1999510000001</c:v>
                </c:pt>
                <c:pt idx="79">
                  <c:v>1053.75</c:v>
                </c:pt>
                <c:pt idx="80">
                  <c:v>1060.3000489999999</c:v>
                </c:pt>
                <c:pt idx="81">
                  <c:v>1066.849976</c:v>
                </c:pt>
                <c:pt idx="82">
                  <c:v>1073.410034</c:v>
                </c:pt>
                <c:pt idx="83">
                  <c:v>1079.959961</c:v>
                </c:pt>
                <c:pt idx="84">
                  <c:v>1086.51001</c:v>
                </c:pt>
                <c:pt idx="85">
                  <c:v>1093.0699460000001</c:v>
                </c:pt>
                <c:pt idx="86">
                  <c:v>1099.619995</c:v>
                </c:pt>
                <c:pt idx="87">
                  <c:v>1106.170044</c:v>
                </c:pt>
                <c:pt idx="88">
                  <c:v>1112.7299800000001</c:v>
                </c:pt>
                <c:pt idx="89">
                  <c:v>1119.280029</c:v>
                </c:pt>
                <c:pt idx="90">
                  <c:v>1125.839966</c:v>
                </c:pt>
                <c:pt idx="91">
                  <c:v>1132.3900149999999</c:v>
                </c:pt>
                <c:pt idx="92">
                  <c:v>1138.9499510000001</c:v>
                </c:pt>
                <c:pt idx="93">
                  <c:v>1145.51001</c:v>
                </c:pt>
                <c:pt idx="94">
                  <c:v>1152.0600589999999</c:v>
                </c:pt>
                <c:pt idx="95">
                  <c:v>1158.619995</c:v>
                </c:pt>
                <c:pt idx="96">
                  <c:v>1165.1800539999999</c:v>
                </c:pt>
                <c:pt idx="97">
                  <c:v>1171.7299800000001</c:v>
                </c:pt>
                <c:pt idx="98">
                  <c:v>1178.290039</c:v>
                </c:pt>
                <c:pt idx="99">
                  <c:v>1184.849976</c:v>
                </c:pt>
                <c:pt idx="100">
                  <c:v>1191.410034</c:v>
                </c:pt>
                <c:pt idx="101">
                  <c:v>1197.969971</c:v>
                </c:pt>
                <c:pt idx="102">
                  <c:v>1204.530029</c:v>
                </c:pt>
                <c:pt idx="103">
                  <c:v>1211.089966</c:v>
                </c:pt>
                <c:pt idx="104">
                  <c:v>1217.650024</c:v>
                </c:pt>
                <c:pt idx="105">
                  <c:v>1224.209961</c:v>
                </c:pt>
                <c:pt idx="106">
                  <c:v>1230.7700199999999</c:v>
                </c:pt>
                <c:pt idx="107">
                  <c:v>1237.329956</c:v>
                </c:pt>
                <c:pt idx="108">
                  <c:v>1243.8900149999999</c:v>
                </c:pt>
                <c:pt idx="109">
                  <c:v>1250.4499510000001</c:v>
                </c:pt>
                <c:pt idx="110">
                  <c:v>1257.01001</c:v>
                </c:pt>
                <c:pt idx="111">
                  <c:v>1263.5699460000001</c:v>
                </c:pt>
                <c:pt idx="112">
                  <c:v>1270.1400149999999</c:v>
                </c:pt>
                <c:pt idx="113">
                  <c:v>1276.6999510000001</c:v>
                </c:pt>
                <c:pt idx="114">
                  <c:v>1283.26001</c:v>
                </c:pt>
                <c:pt idx="115">
                  <c:v>1289.829956</c:v>
                </c:pt>
                <c:pt idx="116">
                  <c:v>1296.3900149999999</c:v>
                </c:pt>
                <c:pt idx="117">
                  <c:v>1302.9499510000001</c:v>
                </c:pt>
                <c:pt idx="118">
                  <c:v>1309.5200199999999</c:v>
                </c:pt>
                <c:pt idx="119">
                  <c:v>1316.079956</c:v>
                </c:pt>
                <c:pt idx="120">
                  <c:v>1322.650024</c:v>
                </c:pt>
                <c:pt idx="121">
                  <c:v>1329.209961</c:v>
                </c:pt>
                <c:pt idx="122">
                  <c:v>1335.780029</c:v>
                </c:pt>
                <c:pt idx="123">
                  <c:v>1342.339966</c:v>
                </c:pt>
                <c:pt idx="124">
                  <c:v>1348.910034</c:v>
                </c:pt>
                <c:pt idx="125">
                  <c:v>1355.4799800000001</c:v>
                </c:pt>
                <c:pt idx="126">
                  <c:v>1362.0500489999999</c:v>
                </c:pt>
                <c:pt idx="127">
                  <c:v>1368.6099850000001</c:v>
                </c:pt>
                <c:pt idx="128">
                  <c:v>1375.1800539999999</c:v>
                </c:pt>
                <c:pt idx="129">
                  <c:v>1381.75</c:v>
                </c:pt>
                <c:pt idx="130">
                  <c:v>1388.3199460000001</c:v>
                </c:pt>
                <c:pt idx="131">
                  <c:v>1394.8900149999999</c:v>
                </c:pt>
                <c:pt idx="132">
                  <c:v>1401.4499510000001</c:v>
                </c:pt>
                <c:pt idx="133">
                  <c:v>1408.0200199999999</c:v>
                </c:pt>
                <c:pt idx="134">
                  <c:v>1414.589966</c:v>
                </c:pt>
                <c:pt idx="135">
                  <c:v>1421.160034</c:v>
                </c:pt>
                <c:pt idx="136">
                  <c:v>1427.7299800000001</c:v>
                </c:pt>
                <c:pt idx="137">
                  <c:v>1434.3100589999999</c:v>
                </c:pt>
                <c:pt idx="138">
                  <c:v>1440.880005</c:v>
                </c:pt>
                <c:pt idx="139">
                  <c:v>1447.4499510000001</c:v>
                </c:pt>
                <c:pt idx="140">
                  <c:v>1454.0200199999999</c:v>
                </c:pt>
                <c:pt idx="141">
                  <c:v>1460.589966</c:v>
                </c:pt>
                <c:pt idx="142">
                  <c:v>1467.160034</c:v>
                </c:pt>
                <c:pt idx="143">
                  <c:v>1473.73999</c:v>
                </c:pt>
                <c:pt idx="144">
                  <c:v>1480.3100589999999</c:v>
                </c:pt>
                <c:pt idx="145">
                  <c:v>1486.880005</c:v>
                </c:pt>
                <c:pt idx="146">
                  <c:v>1493.459961</c:v>
                </c:pt>
                <c:pt idx="147">
                  <c:v>1500.030029</c:v>
                </c:pt>
                <c:pt idx="148">
                  <c:v>1506.6099850000001</c:v>
                </c:pt>
                <c:pt idx="149">
                  <c:v>1513.1800539999999</c:v>
                </c:pt>
                <c:pt idx="150">
                  <c:v>1519.76001</c:v>
                </c:pt>
                <c:pt idx="151">
                  <c:v>1526.329956</c:v>
                </c:pt>
                <c:pt idx="152">
                  <c:v>1532.910034</c:v>
                </c:pt>
                <c:pt idx="153">
                  <c:v>1539.4799800000001</c:v>
                </c:pt>
                <c:pt idx="154">
                  <c:v>1546.0600589999999</c:v>
                </c:pt>
                <c:pt idx="155">
                  <c:v>1552.6400149999999</c:v>
                </c:pt>
                <c:pt idx="156">
                  <c:v>1559.209961</c:v>
                </c:pt>
                <c:pt idx="157">
                  <c:v>1565.790039</c:v>
                </c:pt>
                <c:pt idx="158">
                  <c:v>1572.369995</c:v>
                </c:pt>
                <c:pt idx="159">
                  <c:v>1578.9499510000001</c:v>
                </c:pt>
                <c:pt idx="160">
                  <c:v>1585.5200199999999</c:v>
                </c:pt>
                <c:pt idx="161">
                  <c:v>1592.099976</c:v>
                </c:pt>
                <c:pt idx="162">
                  <c:v>1598.6800539999999</c:v>
                </c:pt>
                <c:pt idx="163">
                  <c:v>1605.26001</c:v>
                </c:pt>
                <c:pt idx="164">
                  <c:v>1611.839966</c:v>
                </c:pt>
                <c:pt idx="165">
                  <c:v>1618.420044</c:v>
                </c:pt>
                <c:pt idx="166">
                  <c:v>1625</c:v>
                </c:pt>
                <c:pt idx="167">
                  <c:v>1631.579956</c:v>
                </c:pt>
                <c:pt idx="168">
                  <c:v>1638.160034</c:v>
                </c:pt>
                <c:pt idx="169">
                  <c:v>1644.73999</c:v>
                </c:pt>
                <c:pt idx="170">
                  <c:v>1671.0699460000001</c:v>
                </c:pt>
                <c:pt idx="171">
                  <c:v>1677.660034</c:v>
                </c:pt>
                <c:pt idx="172">
                  <c:v>1684.23999</c:v>
                </c:pt>
                <c:pt idx="173">
                  <c:v>1690.8199460000001</c:v>
                </c:pt>
                <c:pt idx="174">
                  <c:v>1697.410034</c:v>
                </c:pt>
                <c:pt idx="175">
                  <c:v>1703.98999</c:v>
                </c:pt>
                <c:pt idx="176">
                  <c:v>1710.579956</c:v>
                </c:pt>
                <c:pt idx="177">
                  <c:v>1717.160034</c:v>
                </c:pt>
                <c:pt idx="178">
                  <c:v>1723.75</c:v>
                </c:pt>
                <c:pt idx="179">
                  <c:v>1730.329956</c:v>
                </c:pt>
                <c:pt idx="180">
                  <c:v>1736.920044</c:v>
                </c:pt>
                <c:pt idx="181">
                  <c:v>1743.51001</c:v>
                </c:pt>
                <c:pt idx="182">
                  <c:v>1750.089966</c:v>
                </c:pt>
                <c:pt idx="183">
                  <c:v>1756.6800539999999</c:v>
                </c:pt>
                <c:pt idx="184">
                  <c:v>1763.2700199999999</c:v>
                </c:pt>
                <c:pt idx="185">
                  <c:v>1769.849976</c:v>
                </c:pt>
                <c:pt idx="186">
                  <c:v>1776.4399410000001</c:v>
                </c:pt>
                <c:pt idx="187">
                  <c:v>1783.030029</c:v>
                </c:pt>
                <c:pt idx="188">
                  <c:v>1789.619995</c:v>
                </c:pt>
                <c:pt idx="189">
                  <c:v>1796.209961</c:v>
                </c:pt>
                <c:pt idx="190">
                  <c:v>1802.8000489999999</c:v>
                </c:pt>
                <c:pt idx="191">
                  <c:v>1809.3900149999999</c:v>
                </c:pt>
                <c:pt idx="192">
                  <c:v>1815.9799800000001</c:v>
                </c:pt>
                <c:pt idx="193">
                  <c:v>1822.5699460000001</c:v>
                </c:pt>
                <c:pt idx="194">
                  <c:v>1829.160034</c:v>
                </c:pt>
                <c:pt idx="195">
                  <c:v>1835.75</c:v>
                </c:pt>
                <c:pt idx="196">
                  <c:v>1842.339966</c:v>
                </c:pt>
                <c:pt idx="197">
                  <c:v>1848.9300539999999</c:v>
                </c:pt>
                <c:pt idx="198">
                  <c:v>1855.5200199999999</c:v>
                </c:pt>
                <c:pt idx="199">
                  <c:v>1862.119995</c:v>
                </c:pt>
                <c:pt idx="200">
                  <c:v>1868.709961</c:v>
                </c:pt>
                <c:pt idx="201">
                  <c:v>1875.3000489999999</c:v>
                </c:pt>
                <c:pt idx="202">
                  <c:v>1881.900024</c:v>
                </c:pt>
                <c:pt idx="203">
                  <c:v>1888.48999</c:v>
                </c:pt>
                <c:pt idx="204">
                  <c:v>1895.079956</c:v>
                </c:pt>
                <c:pt idx="205">
                  <c:v>1901.6800539999999</c:v>
                </c:pt>
                <c:pt idx="206">
                  <c:v>1908.2700199999999</c:v>
                </c:pt>
                <c:pt idx="207">
                  <c:v>1914.869995</c:v>
                </c:pt>
                <c:pt idx="208">
                  <c:v>1921.459961</c:v>
                </c:pt>
                <c:pt idx="209">
                  <c:v>1928.0600589999999</c:v>
                </c:pt>
                <c:pt idx="210">
                  <c:v>1934.650024</c:v>
                </c:pt>
                <c:pt idx="211">
                  <c:v>1941.25</c:v>
                </c:pt>
                <c:pt idx="212">
                  <c:v>1947.849976</c:v>
                </c:pt>
                <c:pt idx="213">
                  <c:v>1954.4399410000001</c:v>
                </c:pt>
                <c:pt idx="214">
                  <c:v>1961.040039</c:v>
                </c:pt>
                <c:pt idx="215">
                  <c:v>1967.6400149999999</c:v>
                </c:pt>
                <c:pt idx="216">
                  <c:v>1974.23999</c:v>
                </c:pt>
                <c:pt idx="217">
                  <c:v>1980.839966</c:v>
                </c:pt>
                <c:pt idx="218">
                  <c:v>1987.4300539999999</c:v>
                </c:pt>
                <c:pt idx="219">
                  <c:v>1994.030029</c:v>
                </c:pt>
                <c:pt idx="220">
                  <c:v>2000.630005</c:v>
                </c:pt>
                <c:pt idx="221">
                  <c:v>2007.2299800000001</c:v>
                </c:pt>
                <c:pt idx="222">
                  <c:v>2013.829956</c:v>
                </c:pt>
                <c:pt idx="223">
                  <c:v>2020.4300539999999</c:v>
                </c:pt>
                <c:pt idx="224">
                  <c:v>2027.030029</c:v>
                </c:pt>
                <c:pt idx="225">
                  <c:v>2033.630005</c:v>
                </c:pt>
                <c:pt idx="226">
                  <c:v>2040.23999</c:v>
                </c:pt>
                <c:pt idx="227">
                  <c:v>2046.839966</c:v>
                </c:pt>
                <c:pt idx="228">
                  <c:v>2053.4399410000001</c:v>
                </c:pt>
                <c:pt idx="229">
                  <c:v>2060.040039</c:v>
                </c:pt>
                <c:pt idx="230">
                  <c:v>2066.639893</c:v>
                </c:pt>
                <c:pt idx="231">
                  <c:v>2073.25</c:v>
                </c:pt>
                <c:pt idx="232">
                  <c:v>2079.8500979999999</c:v>
                </c:pt>
                <c:pt idx="233">
                  <c:v>2086.4499510000001</c:v>
                </c:pt>
                <c:pt idx="234">
                  <c:v>2093.0600589999999</c:v>
                </c:pt>
                <c:pt idx="235">
                  <c:v>2099.6599120000001</c:v>
                </c:pt>
                <c:pt idx="236">
                  <c:v>2106.2700199999999</c:v>
                </c:pt>
                <c:pt idx="237">
                  <c:v>2112.8701169999999</c:v>
                </c:pt>
                <c:pt idx="238">
                  <c:v>2119.4799800000001</c:v>
                </c:pt>
                <c:pt idx="239">
                  <c:v>2126.080078</c:v>
                </c:pt>
                <c:pt idx="240">
                  <c:v>2132.6899410000001</c:v>
                </c:pt>
                <c:pt idx="241">
                  <c:v>2139.3000489999999</c:v>
                </c:pt>
                <c:pt idx="242">
                  <c:v>2145.8999020000001</c:v>
                </c:pt>
                <c:pt idx="243">
                  <c:v>2152.51001</c:v>
                </c:pt>
                <c:pt idx="244">
                  <c:v>2159.1201169999999</c:v>
                </c:pt>
                <c:pt idx="245">
                  <c:v>2165.719971</c:v>
                </c:pt>
                <c:pt idx="246">
                  <c:v>2172.330078</c:v>
                </c:pt>
                <c:pt idx="247">
                  <c:v>2178.9399410000001</c:v>
                </c:pt>
                <c:pt idx="248">
                  <c:v>2185.5500489999999</c:v>
                </c:pt>
                <c:pt idx="249">
                  <c:v>2192.1599120000001</c:v>
                </c:pt>
                <c:pt idx="250">
                  <c:v>2198.7700199999999</c:v>
                </c:pt>
                <c:pt idx="251">
                  <c:v>2205.3798830000001</c:v>
                </c:pt>
                <c:pt idx="252">
                  <c:v>2211.98999</c:v>
                </c:pt>
                <c:pt idx="253">
                  <c:v>2218.6000979999999</c:v>
                </c:pt>
                <c:pt idx="254">
                  <c:v>2225.209961</c:v>
                </c:pt>
                <c:pt idx="255">
                  <c:v>2231.820068</c:v>
                </c:pt>
                <c:pt idx="256">
                  <c:v>2238.429932</c:v>
                </c:pt>
                <c:pt idx="257">
                  <c:v>2245.040039</c:v>
                </c:pt>
                <c:pt idx="258">
                  <c:v>2251.6499020000001</c:v>
                </c:pt>
                <c:pt idx="259">
                  <c:v>2258.2700199999999</c:v>
                </c:pt>
                <c:pt idx="260">
                  <c:v>2264.8798830000001</c:v>
                </c:pt>
                <c:pt idx="261">
                  <c:v>2271.48999</c:v>
                </c:pt>
                <c:pt idx="262">
                  <c:v>2278.1000979999999</c:v>
                </c:pt>
                <c:pt idx="263">
                  <c:v>2284.719971</c:v>
                </c:pt>
                <c:pt idx="264">
                  <c:v>2291.330078</c:v>
                </c:pt>
                <c:pt idx="265">
                  <c:v>2297.9499510000001</c:v>
                </c:pt>
                <c:pt idx="266">
                  <c:v>2304.5600589999999</c:v>
                </c:pt>
                <c:pt idx="267">
                  <c:v>2311.179932</c:v>
                </c:pt>
                <c:pt idx="268">
                  <c:v>2317.790039</c:v>
                </c:pt>
                <c:pt idx="269">
                  <c:v>2324.4099120000001</c:v>
                </c:pt>
                <c:pt idx="270">
                  <c:v>2331.0200199999999</c:v>
                </c:pt>
                <c:pt idx="271">
                  <c:v>2337.639893</c:v>
                </c:pt>
                <c:pt idx="272">
                  <c:v>2344.26001</c:v>
                </c:pt>
                <c:pt idx="273">
                  <c:v>2350.8701169999999</c:v>
                </c:pt>
                <c:pt idx="274">
                  <c:v>2357.48999</c:v>
                </c:pt>
                <c:pt idx="275">
                  <c:v>2364.110107</c:v>
                </c:pt>
                <c:pt idx="276">
                  <c:v>2370.719971</c:v>
                </c:pt>
                <c:pt idx="277">
                  <c:v>2377.3400879999999</c:v>
                </c:pt>
                <c:pt idx="278">
                  <c:v>2383.959961</c:v>
                </c:pt>
                <c:pt idx="279">
                  <c:v>2390.580078</c:v>
                </c:pt>
                <c:pt idx="280">
                  <c:v>2397.1999510000001</c:v>
                </c:pt>
                <c:pt idx="281">
                  <c:v>2403.820068</c:v>
                </c:pt>
                <c:pt idx="282">
                  <c:v>2410.4399410000001</c:v>
                </c:pt>
                <c:pt idx="283">
                  <c:v>2417.0600589999999</c:v>
                </c:pt>
                <c:pt idx="284">
                  <c:v>2423.679932</c:v>
                </c:pt>
                <c:pt idx="285">
                  <c:v>2430.3000489999999</c:v>
                </c:pt>
                <c:pt idx="286">
                  <c:v>2436.919922</c:v>
                </c:pt>
                <c:pt idx="287">
                  <c:v>2443.540039</c:v>
                </c:pt>
                <c:pt idx="288">
                  <c:v>2450.169922</c:v>
                </c:pt>
                <c:pt idx="289">
                  <c:v>2456.790039</c:v>
                </c:pt>
                <c:pt idx="290">
                  <c:v>2463.4099120000001</c:v>
                </c:pt>
                <c:pt idx="291">
                  <c:v>2470.030029</c:v>
                </c:pt>
                <c:pt idx="292">
                  <c:v>2476.6599120000001</c:v>
                </c:pt>
                <c:pt idx="293">
                  <c:v>2483.280029</c:v>
                </c:pt>
                <c:pt idx="294">
                  <c:v>2489.8999020000001</c:v>
                </c:pt>
                <c:pt idx="295">
                  <c:v>2496.530029</c:v>
                </c:pt>
                <c:pt idx="296">
                  <c:v>2503.1201169999999</c:v>
                </c:pt>
                <c:pt idx="297">
                  <c:v>2509.719971</c:v>
                </c:pt>
                <c:pt idx="298">
                  <c:v>2516.320068</c:v>
                </c:pt>
                <c:pt idx="299">
                  <c:v>2522.919922</c:v>
                </c:pt>
                <c:pt idx="300">
                  <c:v>2529.51001</c:v>
                </c:pt>
                <c:pt idx="301">
                  <c:v>2536.110107</c:v>
                </c:pt>
                <c:pt idx="302">
                  <c:v>2542.709961</c:v>
                </c:pt>
                <c:pt idx="303">
                  <c:v>2549.3100589999999</c:v>
                </c:pt>
                <c:pt idx="304">
                  <c:v>2555.9099120000001</c:v>
                </c:pt>
                <c:pt idx="305">
                  <c:v>2562.51001</c:v>
                </c:pt>
                <c:pt idx="306">
                  <c:v>2569.110107</c:v>
                </c:pt>
                <c:pt idx="307">
                  <c:v>2575.709961</c:v>
                </c:pt>
                <c:pt idx="308">
                  <c:v>2582.3100589999999</c:v>
                </c:pt>
                <c:pt idx="309">
                  <c:v>2588.9099120000001</c:v>
                </c:pt>
                <c:pt idx="310">
                  <c:v>2595.51001</c:v>
                </c:pt>
                <c:pt idx="311">
                  <c:v>2602.1201169999999</c:v>
                </c:pt>
                <c:pt idx="312">
                  <c:v>2608.719971</c:v>
                </c:pt>
                <c:pt idx="313">
                  <c:v>2615.320068</c:v>
                </c:pt>
                <c:pt idx="314">
                  <c:v>2621.919922</c:v>
                </c:pt>
                <c:pt idx="315">
                  <c:v>2628.530029</c:v>
                </c:pt>
                <c:pt idx="316">
                  <c:v>2635.1298830000001</c:v>
                </c:pt>
                <c:pt idx="317">
                  <c:v>2641.73999</c:v>
                </c:pt>
                <c:pt idx="318">
                  <c:v>2648.3400879999999</c:v>
                </c:pt>
                <c:pt idx="319">
                  <c:v>2654.9499510000001</c:v>
                </c:pt>
                <c:pt idx="320">
                  <c:v>2840.040039</c:v>
                </c:pt>
                <c:pt idx="321">
                  <c:v>2846.6599120000001</c:v>
                </c:pt>
                <c:pt idx="322">
                  <c:v>2853.280029</c:v>
                </c:pt>
                <c:pt idx="323">
                  <c:v>2859.889893</c:v>
                </c:pt>
                <c:pt idx="324">
                  <c:v>2866.51001</c:v>
                </c:pt>
                <c:pt idx="325">
                  <c:v>2873.1298830000001</c:v>
                </c:pt>
                <c:pt idx="326">
                  <c:v>2879.75</c:v>
                </c:pt>
                <c:pt idx="327">
                  <c:v>2886.360107</c:v>
                </c:pt>
                <c:pt idx="328">
                  <c:v>2892.9799800000001</c:v>
                </c:pt>
                <c:pt idx="329">
                  <c:v>2899.6000979999999</c:v>
                </c:pt>
                <c:pt idx="330">
                  <c:v>2906.219971</c:v>
                </c:pt>
                <c:pt idx="331">
                  <c:v>2912.8400879999999</c:v>
                </c:pt>
                <c:pt idx="332">
                  <c:v>2919.459961</c:v>
                </c:pt>
                <c:pt idx="333">
                  <c:v>2926.080078</c:v>
                </c:pt>
                <c:pt idx="334">
                  <c:v>2932.6999510000001</c:v>
                </c:pt>
                <c:pt idx="335">
                  <c:v>2939.320068</c:v>
                </c:pt>
                <c:pt idx="336">
                  <c:v>2945.9499510000001</c:v>
                </c:pt>
                <c:pt idx="337">
                  <c:v>2952.570068</c:v>
                </c:pt>
                <c:pt idx="338">
                  <c:v>2959.1899410000001</c:v>
                </c:pt>
                <c:pt idx="339">
                  <c:v>2965.8100589999999</c:v>
                </c:pt>
                <c:pt idx="340">
                  <c:v>2972.4399410000001</c:v>
                </c:pt>
                <c:pt idx="341">
                  <c:v>2979.0600589999999</c:v>
                </c:pt>
                <c:pt idx="342">
                  <c:v>2985.679932</c:v>
                </c:pt>
                <c:pt idx="343">
                  <c:v>2992.3100589999999</c:v>
                </c:pt>
                <c:pt idx="344">
                  <c:v>2998.929932</c:v>
                </c:pt>
                <c:pt idx="345">
                  <c:v>3005.5600589999999</c:v>
                </c:pt>
                <c:pt idx="346">
                  <c:v>3012.179932</c:v>
                </c:pt>
                <c:pt idx="347">
                  <c:v>3018.8100589999999</c:v>
                </c:pt>
                <c:pt idx="348">
                  <c:v>3025.4399410000001</c:v>
                </c:pt>
                <c:pt idx="349">
                  <c:v>3032.0600589999999</c:v>
                </c:pt>
                <c:pt idx="350">
                  <c:v>3038.6899410000001</c:v>
                </c:pt>
                <c:pt idx="351">
                  <c:v>3045.320068</c:v>
                </c:pt>
                <c:pt idx="352">
                  <c:v>3051.9499510000001</c:v>
                </c:pt>
                <c:pt idx="353">
                  <c:v>3058.570068</c:v>
                </c:pt>
                <c:pt idx="354">
                  <c:v>3065.1999510000001</c:v>
                </c:pt>
                <c:pt idx="355">
                  <c:v>3071.830078</c:v>
                </c:pt>
                <c:pt idx="356">
                  <c:v>3078.459961</c:v>
                </c:pt>
                <c:pt idx="357">
                  <c:v>3085.0900879999999</c:v>
                </c:pt>
                <c:pt idx="358">
                  <c:v>3091.719971</c:v>
                </c:pt>
                <c:pt idx="359">
                  <c:v>3098.3500979999999</c:v>
                </c:pt>
                <c:pt idx="360">
                  <c:v>3104.9799800000001</c:v>
                </c:pt>
                <c:pt idx="361">
                  <c:v>3111.610107</c:v>
                </c:pt>
                <c:pt idx="362">
                  <c:v>3118.25</c:v>
                </c:pt>
                <c:pt idx="363">
                  <c:v>3124.8798830000001</c:v>
                </c:pt>
                <c:pt idx="364">
                  <c:v>3131.51001</c:v>
                </c:pt>
                <c:pt idx="365">
                  <c:v>3138.139893</c:v>
                </c:pt>
                <c:pt idx="366">
                  <c:v>3144.780029</c:v>
                </c:pt>
                <c:pt idx="367">
                  <c:v>3151.4099120000001</c:v>
                </c:pt>
                <c:pt idx="368">
                  <c:v>3158.040039</c:v>
                </c:pt>
                <c:pt idx="369">
                  <c:v>3164.679932</c:v>
                </c:pt>
                <c:pt idx="370">
                  <c:v>3171.3100589999999</c:v>
                </c:pt>
                <c:pt idx="371">
                  <c:v>3177.9499510000001</c:v>
                </c:pt>
                <c:pt idx="372">
                  <c:v>3184.580078</c:v>
                </c:pt>
                <c:pt idx="373">
                  <c:v>3191.219971</c:v>
                </c:pt>
                <c:pt idx="374">
                  <c:v>3197.8500979999999</c:v>
                </c:pt>
                <c:pt idx="375">
                  <c:v>3204.48999</c:v>
                </c:pt>
                <c:pt idx="376">
                  <c:v>3211.1298830000001</c:v>
                </c:pt>
                <c:pt idx="377">
                  <c:v>3217.76001</c:v>
                </c:pt>
                <c:pt idx="378">
                  <c:v>3224.3999020000001</c:v>
                </c:pt>
                <c:pt idx="379">
                  <c:v>3231.040039</c:v>
                </c:pt>
                <c:pt idx="380">
                  <c:v>3237.679932</c:v>
                </c:pt>
                <c:pt idx="381">
                  <c:v>3244.320068</c:v>
                </c:pt>
                <c:pt idx="382">
                  <c:v>3250.959961</c:v>
                </c:pt>
                <c:pt idx="383">
                  <c:v>3257.6000979999999</c:v>
                </c:pt>
                <c:pt idx="384">
                  <c:v>3264.23999</c:v>
                </c:pt>
                <c:pt idx="385">
                  <c:v>3270.8798830000001</c:v>
                </c:pt>
                <c:pt idx="386">
                  <c:v>3277.5200199999999</c:v>
                </c:pt>
                <c:pt idx="387">
                  <c:v>3284.1599120000001</c:v>
                </c:pt>
                <c:pt idx="388">
                  <c:v>3290.8000489999999</c:v>
                </c:pt>
                <c:pt idx="389">
                  <c:v>3297.4399410000001</c:v>
                </c:pt>
                <c:pt idx="390">
                  <c:v>3304.080078</c:v>
                </c:pt>
                <c:pt idx="391">
                  <c:v>3310.7299800000001</c:v>
                </c:pt>
                <c:pt idx="392">
                  <c:v>3317.3701169999999</c:v>
                </c:pt>
                <c:pt idx="393">
                  <c:v>3324.01001</c:v>
                </c:pt>
                <c:pt idx="394">
                  <c:v>3330.6599120000001</c:v>
                </c:pt>
                <c:pt idx="395">
                  <c:v>3337.3000489999999</c:v>
                </c:pt>
                <c:pt idx="396">
                  <c:v>3343.9499510000001</c:v>
                </c:pt>
                <c:pt idx="397">
                  <c:v>3350.5900879999999</c:v>
                </c:pt>
                <c:pt idx="398">
                  <c:v>3357.23999</c:v>
                </c:pt>
                <c:pt idx="399">
                  <c:v>3363.8798830000001</c:v>
                </c:pt>
                <c:pt idx="400">
                  <c:v>3370.530029</c:v>
                </c:pt>
                <c:pt idx="401">
                  <c:v>3377.169922</c:v>
                </c:pt>
                <c:pt idx="402">
                  <c:v>3383.820068</c:v>
                </c:pt>
                <c:pt idx="403">
                  <c:v>3390.469971</c:v>
                </c:pt>
                <c:pt idx="404">
                  <c:v>3397.1201169999999</c:v>
                </c:pt>
                <c:pt idx="405">
                  <c:v>3403.76001</c:v>
                </c:pt>
                <c:pt idx="406">
                  <c:v>3410.4099120000001</c:v>
                </c:pt>
                <c:pt idx="407">
                  <c:v>3417.0600589999999</c:v>
                </c:pt>
                <c:pt idx="408">
                  <c:v>3423.709961</c:v>
                </c:pt>
                <c:pt idx="409">
                  <c:v>3430.360107</c:v>
                </c:pt>
                <c:pt idx="410">
                  <c:v>3437.01001</c:v>
                </c:pt>
                <c:pt idx="411">
                  <c:v>3443.6599120000001</c:v>
                </c:pt>
                <c:pt idx="412">
                  <c:v>3450.3100589999999</c:v>
                </c:pt>
                <c:pt idx="413">
                  <c:v>3456.959961</c:v>
                </c:pt>
                <c:pt idx="414">
                  <c:v>3463.610107</c:v>
                </c:pt>
                <c:pt idx="415">
                  <c:v>3470.26001</c:v>
                </c:pt>
                <c:pt idx="416">
                  <c:v>3476.919922</c:v>
                </c:pt>
                <c:pt idx="417">
                  <c:v>3483.570068</c:v>
                </c:pt>
                <c:pt idx="418">
                  <c:v>3490.219971</c:v>
                </c:pt>
                <c:pt idx="419">
                  <c:v>3496.8701169999999</c:v>
                </c:pt>
                <c:pt idx="420">
                  <c:v>3503.530029</c:v>
                </c:pt>
                <c:pt idx="421">
                  <c:v>3510.179932</c:v>
                </c:pt>
                <c:pt idx="422">
                  <c:v>3516.8400879999999</c:v>
                </c:pt>
                <c:pt idx="423">
                  <c:v>3523.48999</c:v>
                </c:pt>
                <c:pt idx="424">
                  <c:v>3530.1499020000001</c:v>
                </c:pt>
                <c:pt idx="425">
                  <c:v>3536.8000489999999</c:v>
                </c:pt>
                <c:pt idx="426">
                  <c:v>3543.459961</c:v>
                </c:pt>
                <c:pt idx="427">
                  <c:v>3550.110107</c:v>
                </c:pt>
                <c:pt idx="428">
                  <c:v>3556.7700199999999</c:v>
                </c:pt>
                <c:pt idx="429">
                  <c:v>3563.429932</c:v>
                </c:pt>
                <c:pt idx="430">
                  <c:v>3570.080078</c:v>
                </c:pt>
                <c:pt idx="431">
                  <c:v>3576.73999</c:v>
                </c:pt>
                <c:pt idx="432">
                  <c:v>3583.3999020000001</c:v>
                </c:pt>
                <c:pt idx="433">
                  <c:v>3590.0600589999999</c:v>
                </c:pt>
                <c:pt idx="434">
                  <c:v>3596.719971</c:v>
                </c:pt>
                <c:pt idx="435">
                  <c:v>3603.3798830000001</c:v>
                </c:pt>
                <c:pt idx="436">
                  <c:v>3610.040039</c:v>
                </c:pt>
                <c:pt idx="437">
                  <c:v>3616.6999510000001</c:v>
                </c:pt>
                <c:pt idx="438">
                  <c:v>3623.360107</c:v>
                </c:pt>
                <c:pt idx="439">
                  <c:v>3630.0200199999999</c:v>
                </c:pt>
                <c:pt idx="440">
                  <c:v>3636.679932</c:v>
                </c:pt>
                <c:pt idx="441">
                  <c:v>3643.3400879999999</c:v>
                </c:pt>
                <c:pt idx="442">
                  <c:v>3650</c:v>
                </c:pt>
                <c:pt idx="443">
                  <c:v>3656.669922</c:v>
                </c:pt>
                <c:pt idx="444">
                  <c:v>3663.330078</c:v>
                </c:pt>
                <c:pt idx="445">
                  <c:v>3669.98999</c:v>
                </c:pt>
                <c:pt idx="446">
                  <c:v>3676.6499020000001</c:v>
                </c:pt>
                <c:pt idx="447">
                  <c:v>3683.320068</c:v>
                </c:pt>
                <c:pt idx="448">
                  <c:v>3689.9799800000001</c:v>
                </c:pt>
                <c:pt idx="449">
                  <c:v>3696.6499020000001</c:v>
                </c:pt>
                <c:pt idx="450">
                  <c:v>3703.3100589999999</c:v>
                </c:pt>
                <c:pt idx="451">
                  <c:v>3709.9799800000001</c:v>
                </c:pt>
                <c:pt idx="452">
                  <c:v>3716.639893</c:v>
                </c:pt>
                <c:pt idx="453">
                  <c:v>3723.3100589999999</c:v>
                </c:pt>
                <c:pt idx="454">
                  <c:v>3729.9799800000001</c:v>
                </c:pt>
                <c:pt idx="455">
                  <c:v>3736.639893</c:v>
                </c:pt>
                <c:pt idx="456">
                  <c:v>3743.3100589999999</c:v>
                </c:pt>
                <c:pt idx="457">
                  <c:v>3749.9799800000001</c:v>
                </c:pt>
                <c:pt idx="458">
                  <c:v>3756.6499020000001</c:v>
                </c:pt>
                <c:pt idx="459">
                  <c:v>3763.3100589999999</c:v>
                </c:pt>
                <c:pt idx="460">
                  <c:v>3769.9799800000001</c:v>
                </c:pt>
                <c:pt idx="461">
                  <c:v>3776.6499020000001</c:v>
                </c:pt>
                <c:pt idx="462">
                  <c:v>3783.320068</c:v>
                </c:pt>
                <c:pt idx="463">
                  <c:v>3789.98999</c:v>
                </c:pt>
                <c:pt idx="464">
                  <c:v>3796.6599120000001</c:v>
                </c:pt>
                <c:pt idx="465">
                  <c:v>3803.330078</c:v>
                </c:pt>
                <c:pt idx="466">
                  <c:v>3810</c:v>
                </c:pt>
                <c:pt idx="467">
                  <c:v>3816.669922</c:v>
                </c:pt>
                <c:pt idx="468">
                  <c:v>3823.3500979999999</c:v>
                </c:pt>
                <c:pt idx="469">
                  <c:v>3830.0200199999999</c:v>
                </c:pt>
                <c:pt idx="470">
                  <c:v>3836.6899410000001</c:v>
                </c:pt>
                <c:pt idx="471">
                  <c:v>3843.360107</c:v>
                </c:pt>
                <c:pt idx="472">
                  <c:v>3850.040039</c:v>
                </c:pt>
                <c:pt idx="473">
                  <c:v>3856.709961</c:v>
                </c:pt>
                <c:pt idx="474">
                  <c:v>3863.389893</c:v>
                </c:pt>
                <c:pt idx="475">
                  <c:v>3870.0600589999999</c:v>
                </c:pt>
                <c:pt idx="476">
                  <c:v>3876.7299800000001</c:v>
                </c:pt>
                <c:pt idx="477">
                  <c:v>3883.4099120000001</c:v>
                </c:pt>
                <c:pt idx="478">
                  <c:v>3890.080078</c:v>
                </c:pt>
                <c:pt idx="479">
                  <c:v>3896.76001</c:v>
                </c:pt>
              </c:numCache>
            </c:numRef>
          </c:xVal>
          <c:yVal>
            <c:numRef>
              <c:f>Sulfate_Hematite_library!$F$9:$F$488</c:f>
              <c:numCache>
                <c:formatCode>General</c:formatCode>
                <c:ptCount val="480"/>
                <c:pt idx="0">
                  <c:v>0.97357700000000003</c:v>
                </c:pt>
                <c:pt idx="1">
                  <c:v>0.96693700000000005</c:v>
                </c:pt>
                <c:pt idx="2">
                  <c:v>0.96257800000000004</c:v>
                </c:pt>
                <c:pt idx="3">
                  <c:v>0.95791999999999999</c:v>
                </c:pt>
                <c:pt idx="4">
                  <c:v>0.95345299999999999</c:v>
                </c:pt>
                <c:pt idx="5">
                  <c:v>0.95048999999999995</c:v>
                </c:pt>
                <c:pt idx="6">
                  <c:v>0.94691400000000003</c:v>
                </c:pt>
                <c:pt idx="7">
                  <c:v>0.94344499999999998</c:v>
                </c:pt>
                <c:pt idx="8">
                  <c:v>0.94110199999999999</c:v>
                </c:pt>
                <c:pt idx="9">
                  <c:v>0.93928400000000001</c:v>
                </c:pt>
                <c:pt idx="10">
                  <c:v>0.93486800000000003</c:v>
                </c:pt>
                <c:pt idx="11">
                  <c:v>0.93071999999999999</c:v>
                </c:pt>
                <c:pt idx="12">
                  <c:v>0.92987699999999995</c:v>
                </c:pt>
                <c:pt idx="13">
                  <c:v>0.93064400000000003</c:v>
                </c:pt>
                <c:pt idx="14">
                  <c:v>0.93334600000000001</c:v>
                </c:pt>
                <c:pt idx="15">
                  <c:v>0.92951499999999998</c:v>
                </c:pt>
                <c:pt idx="16">
                  <c:v>0.93108999999999997</c:v>
                </c:pt>
                <c:pt idx="17">
                  <c:v>0.92480200000000001</c:v>
                </c:pt>
                <c:pt idx="18">
                  <c:v>0.92803100000000005</c:v>
                </c:pt>
                <c:pt idx="19">
                  <c:v>0.92956300000000003</c:v>
                </c:pt>
                <c:pt idx="20">
                  <c:v>0.93063499999999999</c:v>
                </c:pt>
                <c:pt idx="21">
                  <c:v>0.93477900000000003</c:v>
                </c:pt>
                <c:pt idx="22">
                  <c:v>0.93757199999999996</c:v>
                </c:pt>
                <c:pt idx="23">
                  <c:v>0.94026799999999999</c:v>
                </c:pt>
                <c:pt idx="24">
                  <c:v>0.94256099999999998</c:v>
                </c:pt>
                <c:pt idx="25">
                  <c:v>0.94610099999999997</c:v>
                </c:pt>
                <c:pt idx="26">
                  <c:v>0.94795600000000002</c:v>
                </c:pt>
                <c:pt idx="27">
                  <c:v>0.95201999999999998</c:v>
                </c:pt>
                <c:pt idx="28">
                  <c:v>0.94977800000000001</c:v>
                </c:pt>
                <c:pt idx="29">
                  <c:v>0.95059700000000003</c:v>
                </c:pt>
                <c:pt idx="30">
                  <c:v>0.952318</c:v>
                </c:pt>
                <c:pt idx="31">
                  <c:v>0.97149300000000005</c:v>
                </c:pt>
                <c:pt idx="32">
                  <c:v>0.973997</c:v>
                </c:pt>
                <c:pt idx="33">
                  <c:v>0.97603200000000001</c:v>
                </c:pt>
                <c:pt idx="34">
                  <c:v>0.97870500000000005</c:v>
                </c:pt>
                <c:pt idx="35">
                  <c:v>0.98052899999999998</c:v>
                </c:pt>
                <c:pt idx="36">
                  <c:v>0.98373500000000003</c:v>
                </c:pt>
                <c:pt idx="37">
                  <c:v>0.98420700000000005</c:v>
                </c:pt>
                <c:pt idx="38">
                  <c:v>0.98302599999999996</c:v>
                </c:pt>
                <c:pt idx="39">
                  <c:v>0.981155</c:v>
                </c:pt>
                <c:pt idx="40">
                  <c:v>0.98275800000000002</c:v>
                </c:pt>
                <c:pt idx="41">
                  <c:v>0.97623199999999999</c:v>
                </c:pt>
                <c:pt idx="42">
                  <c:v>0.97123000000000004</c:v>
                </c:pt>
                <c:pt idx="43">
                  <c:v>0.96813300000000002</c:v>
                </c:pt>
                <c:pt idx="44">
                  <c:v>0.96428700000000001</c:v>
                </c:pt>
                <c:pt idx="45">
                  <c:v>0.96187299999999998</c:v>
                </c:pt>
                <c:pt idx="46">
                  <c:v>0.96084999999999998</c:v>
                </c:pt>
                <c:pt idx="47">
                  <c:v>0.95662800000000003</c:v>
                </c:pt>
                <c:pt idx="48">
                  <c:v>0.95331299999999997</c:v>
                </c:pt>
                <c:pt idx="49">
                  <c:v>0.95221999999999996</c:v>
                </c:pt>
                <c:pt idx="50">
                  <c:v>0.94974099999999995</c:v>
                </c:pt>
                <c:pt idx="51">
                  <c:v>0.94715499999999997</c:v>
                </c:pt>
                <c:pt idx="52">
                  <c:v>0.94685900000000001</c:v>
                </c:pt>
                <c:pt idx="53">
                  <c:v>0.94667800000000002</c:v>
                </c:pt>
                <c:pt idx="54">
                  <c:v>0.94610899999999998</c:v>
                </c:pt>
                <c:pt idx="55">
                  <c:v>0.94421299999999997</c:v>
                </c:pt>
                <c:pt idx="56">
                  <c:v>0.94580299999999995</c:v>
                </c:pt>
                <c:pt idx="57">
                  <c:v>0.94770900000000002</c:v>
                </c:pt>
                <c:pt idx="58">
                  <c:v>0.94818599999999997</c:v>
                </c:pt>
                <c:pt idx="59">
                  <c:v>0.94964599999999999</c:v>
                </c:pt>
                <c:pt idx="60">
                  <c:v>0.95037199999999999</c:v>
                </c:pt>
                <c:pt idx="61">
                  <c:v>0.95242099999999996</c:v>
                </c:pt>
                <c:pt idx="62">
                  <c:v>0.95488600000000001</c:v>
                </c:pt>
                <c:pt idx="63">
                  <c:v>0.96034399999999998</c:v>
                </c:pt>
                <c:pt idx="64">
                  <c:v>0.96105399999999996</c:v>
                </c:pt>
                <c:pt idx="65">
                  <c:v>0.96780100000000002</c:v>
                </c:pt>
                <c:pt idx="66">
                  <c:v>0.97360500000000005</c:v>
                </c:pt>
                <c:pt idx="67">
                  <c:v>0.97841699999999998</c:v>
                </c:pt>
                <c:pt idx="68">
                  <c:v>0.98419800000000002</c:v>
                </c:pt>
                <c:pt idx="69">
                  <c:v>0.99277099999999996</c:v>
                </c:pt>
                <c:pt idx="70">
                  <c:v>1.0020199999999999</c:v>
                </c:pt>
                <c:pt idx="71">
                  <c:v>1.0093160000000001</c:v>
                </c:pt>
                <c:pt idx="72">
                  <c:v>1.0212969999999999</c:v>
                </c:pt>
                <c:pt idx="73">
                  <c:v>1.0301899999999999</c:v>
                </c:pt>
                <c:pt idx="74">
                  <c:v>1.0403830000000001</c:v>
                </c:pt>
                <c:pt idx="75">
                  <c:v>1.0492220000000001</c:v>
                </c:pt>
                <c:pt idx="76">
                  <c:v>1.0642750000000001</c:v>
                </c:pt>
                <c:pt idx="77">
                  <c:v>1.0650710000000001</c:v>
                </c:pt>
                <c:pt idx="78">
                  <c:v>1.1123510000000001</c:v>
                </c:pt>
                <c:pt idx="79">
                  <c:v>1.115961</c:v>
                </c:pt>
                <c:pt idx="80">
                  <c:v>1.1181380000000001</c:v>
                </c:pt>
                <c:pt idx="81">
                  <c:v>1.1188359999999999</c:v>
                </c:pt>
                <c:pt idx="82">
                  <c:v>1.1205750000000001</c:v>
                </c:pt>
                <c:pt idx="83">
                  <c:v>1.122663</c:v>
                </c:pt>
                <c:pt idx="84">
                  <c:v>1.136773</c:v>
                </c:pt>
                <c:pt idx="85">
                  <c:v>1.1418200000000001</c:v>
                </c:pt>
                <c:pt idx="86">
                  <c:v>1.147999</c:v>
                </c:pt>
                <c:pt idx="87">
                  <c:v>1.1526540000000001</c:v>
                </c:pt>
                <c:pt idx="88">
                  <c:v>1.1580010000000001</c:v>
                </c:pt>
                <c:pt idx="89">
                  <c:v>1.1677420000000001</c:v>
                </c:pt>
                <c:pt idx="90">
                  <c:v>1.17404</c:v>
                </c:pt>
                <c:pt idx="91">
                  <c:v>1.1855089999999999</c:v>
                </c:pt>
                <c:pt idx="92">
                  <c:v>1.1880470000000001</c:v>
                </c:pt>
                <c:pt idx="93">
                  <c:v>1.1956070000000001</c:v>
                </c:pt>
                <c:pt idx="94">
                  <c:v>1.202915</c:v>
                </c:pt>
                <c:pt idx="95">
                  <c:v>1.2105779999999999</c:v>
                </c:pt>
                <c:pt idx="96">
                  <c:v>1.212037</c:v>
                </c:pt>
                <c:pt idx="97">
                  <c:v>1.216132</c:v>
                </c:pt>
                <c:pt idx="98">
                  <c:v>1.2220439999999999</c:v>
                </c:pt>
                <c:pt idx="99">
                  <c:v>1.2274719999999999</c:v>
                </c:pt>
                <c:pt idx="100">
                  <c:v>1.2341200000000001</c:v>
                </c:pt>
                <c:pt idx="101">
                  <c:v>1.2379560000000001</c:v>
                </c:pt>
                <c:pt idx="102">
                  <c:v>1.240693</c:v>
                </c:pt>
                <c:pt idx="103">
                  <c:v>1.243951</c:v>
                </c:pt>
                <c:pt idx="104">
                  <c:v>1.2487999999999999</c:v>
                </c:pt>
                <c:pt idx="105">
                  <c:v>1.249592</c:v>
                </c:pt>
                <c:pt idx="106">
                  <c:v>1.2587919999999999</c:v>
                </c:pt>
                <c:pt idx="107">
                  <c:v>1.258502</c:v>
                </c:pt>
                <c:pt idx="108">
                  <c:v>1.2600370000000001</c:v>
                </c:pt>
                <c:pt idx="109">
                  <c:v>1.263822</c:v>
                </c:pt>
                <c:pt idx="110">
                  <c:v>1.268227</c:v>
                </c:pt>
                <c:pt idx="111">
                  <c:v>1.266583</c:v>
                </c:pt>
                <c:pt idx="112">
                  <c:v>1.2620039999999999</c:v>
                </c:pt>
                <c:pt idx="113">
                  <c:v>1.2724420000000001</c:v>
                </c:pt>
                <c:pt idx="114">
                  <c:v>1.273099</c:v>
                </c:pt>
                <c:pt idx="115">
                  <c:v>1.278929</c:v>
                </c:pt>
                <c:pt idx="116">
                  <c:v>1.280972</c:v>
                </c:pt>
                <c:pt idx="117">
                  <c:v>1.2824880000000001</c:v>
                </c:pt>
                <c:pt idx="118">
                  <c:v>1.2857670000000001</c:v>
                </c:pt>
                <c:pt idx="119">
                  <c:v>1.28691</c:v>
                </c:pt>
                <c:pt idx="120">
                  <c:v>1.2855449999999999</c:v>
                </c:pt>
                <c:pt idx="121">
                  <c:v>1.2927139999999999</c:v>
                </c:pt>
                <c:pt idx="122">
                  <c:v>1.291512</c:v>
                </c:pt>
                <c:pt idx="123">
                  <c:v>1.297561</c:v>
                </c:pt>
                <c:pt idx="124">
                  <c:v>1.299998</c:v>
                </c:pt>
                <c:pt idx="125">
                  <c:v>1.3022149999999999</c:v>
                </c:pt>
                <c:pt idx="126">
                  <c:v>1.305439</c:v>
                </c:pt>
                <c:pt idx="127">
                  <c:v>1.302208</c:v>
                </c:pt>
                <c:pt idx="128">
                  <c:v>1.3019959999999999</c:v>
                </c:pt>
                <c:pt idx="129">
                  <c:v>1.3048439999999999</c:v>
                </c:pt>
                <c:pt idx="130">
                  <c:v>1.305812</c:v>
                </c:pt>
                <c:pt idx="131">
                  <c:v>1.306327</c:v>
                </c:pt>
                <c:pt idx="132">
                  <c:v>1.3064370000000001</c:v>
                </c:pt>
                <c:pt idx="133">
                  <c:v>1.3052379999999999</c:v>
                </c:pt>
                <c:pt idx="134">
                  <c:v>1.308306</c:v>
                </c:pt>
                <c:pt idx="135">
                  <c:v>1.3092459999999999</c:v>
                </c:pt>
                <c:pt idx="136">
                  <c:v>1.3156140000000001</c:v>
                </c:pt>
                <c:pt idx="137">
                  <c:v>1.317998</c:v>
                </c:pt>
                <c:pt idx="138">
                  <c:v>1.326692</c:v>
                </c:pt>
                <c:pt idx="139">
                  <c:v>1.3201529999999999</c:v>
                </c:pt>
                <c:pt idx="140">
                  <c:v>1.3192360000000001</c:v>
                </c:pt>
                <c:pt idx="141">
                  <c:v>1.321034</c:v>
                </c:pt>
                <c:pt idx="142">
                  <c:v>1.3225560000000001</c:v>
                </c:pt>
                <c:pt idx="143">
                  <c:v>1.324689</c:v>
                </c:pt>
                <c:pt idx="144">
                  <c:v>1.3247709999999999</c:v>
                </c:pt>
                <c:pt idx="145">
                  <c:v>1.328676</c:v>
                </c:pt>
                <c:pt idx="146">
                  <c:v>1.330835</c:v>
                </c:pt>
                <c:pt idx="147">
                  <c:v>1.3319030000000001</c:v>
                </c:pt>
                <c:pt idx="148">
                  <c:v>1.335488</c:v>
                </c:pt>
                <c:pt idx="149">
                  <c:v>1.33751</c:v>
                </c:pt>
                <c:pt idx="150">
                  <c:v>1.3418509999999999</c:v>
                </c:pt>
                <c:pt idx="151">
                  <c:v>1.343191</c:v>
                </c:pt>
                <c:pt idx="152">
                  <c:v>1.3462209999999999</c:v>
                </c:pt>
                <c:pt idx="153">
                  <c:v>1.346233</c:v>
                </c:pt>
                <c:pt idx="154">
                  <c:v>1.3480259999999999</c:v>
                </c:pt>
                <c:pt idx="155">
                  <c:v>1.3517749999999999</c:v>
                </c:pt>
                <c:pt idx="156">
                  <c:v>1.348892</c:v>
                </c:pt>
                <c:pt idx="157">
                  <c:v>1.352155</c:v>
                </c:pt>
                <c:pt idx="158">
                  <c:v>1.3586659999999999</c:v>
                </c:pt>
                <c:pt idx="159">
                  <c:v>1.35887</c:v>
                </c:pt>
                <c:pt idx="160">
                  <c:v>1.356555</c:v>
                </c:pt>
                <c:pt idx="161">
                  <c:v>1.358412</c:v>
                </c:pt>
                <c:pt idx="162">
                  <c:v>1.3601129999999999</c:v>
                </c:pt>
                <c:pt idx="163">
                  <c:v>1.3664339999999999</c:v>
                </c:pt>
                <c:pt idx="164">
                  <c:v>1.3670929999999999</c:v>
                </c:pt>
                <c:pt idx="165">
                  <c:v>1.3680349999999999</c:v>
                </c:pt>
                <c:pt idx="166">
                  <c:v>1.3661019999999999</c:v>
                </c:pt>
                <c:pt idx="167">
                  <c:v>1.3671979999999999</c:v>
                </c:pt>
                <c:pt idx="168">
                  <c:v>1.371329</c:v>
                </c:pt>
                <c:pt idx="169">
                  <c:v>1.376306</c:v>
                </c:pt>
                <c:pt idx="170">
                  <c:v>1.384511</c:v>
                </c:pt>
                <c:pt idx="171">
                  <c:v>1.3764529999999999</c:v>
                </c:pt>
                <c:pt idx="172">
                  <c:v>1.3759939999999999</c:v>
                </c:pt>
                <c:pt idx="173">
                  <c:v>1.3811420000000001</c:v>
                </c:pt>
                <c:pt idx="174">
                  <c:v>1.3835109999999999</c:v>
                </c:pt>
                <c:pt idx="175">
                  <c:v>1.386204</c:v>
                </c:pt>
                <c:pt idx="176">
                  <c:v>1.388369</c:v>
                </c:pt>
                <c:pt idx="177">
                  <c:v>1.3964259999999999</c:v>
                </c:pt>
                <c:pt idx="178">
                  <c:v>1.393929</c:v>
                </c:pt>
                <c:pt idx="179">
                  <c:v>1.3931260000000001</c:v>
                </c:pt>
                <c:pt idx="180">
                  <c:v>1.3983829999999999</c:v>
                </c:pt>
                <c:pt idx="181">
                  <c:v>1.3954260000000001</c:v>
                </c:pt>
                <c:pt idx="182">
                  <c:v>1.3954869999999999</c:v>
                </c:pt>
                <c:pt idx="183">
                  <c:v>1.3987229999999999</c:v>
                </c:pt>
                <c:pt idx="184">
                  <c:v>1.4009780000000001</c:v>
                </c:pt>
                <c:pt idx="185">
                  <c:v>1.4027480000000001</c:v>
                </c:pt>
                <c:pt idx="186">
                  <c:v>1.4043190000000001</c:v>
                </c:pt>
                <c:pt idx="187">
                  <c:v>1.4050910000000001</c:v>
                </c:pt>
                <c:pt idx="188">
                  <c:v>1.4081140000000001</c:v>
                </c:pt>
                <c:pt idx="189">
                  <c:v>1.408838</c:v>
                </c:pt>
                <c:pt idx="190">
                  <c:v>1.412458</c:v>
                </c:pt>
                <c:pt idx="191">
                  <c:v>1.4111320000000001</c:v>
                </c:pt>
                <c:pt idx="192">
                  <c:v>1.4176139999999999</c:v>
                </c:pt>
                <c:pt idx="193">
                  <c:v>1.4158869999999999</c:v>
                </c:pt>
                <c:pt idx="194">
                  <c:v>1.4179489999999999</c:v>
                </c:pt>
                <c:pt idx="195">
                  <c:v>1.421311</c:v>
                </c:pt>
                <c:pt idx="196">
                  <c:v>1.426315</c:v>
                </c:pt>
                <c:pt idx="197">
                  <c:v>1.4205890000000001</c:v>
                </c:pt>
                <c:pt idx="198">
                  <c:v>1.420647</c:v>
                </c:pt>
                <c:pt idx="199">
                  <c:v>1.423559</c:v>
                </c:pt>
                <c:pt idx="200">
                  <c:v>1.4281699999999999</c:v>
                </c:pt>
                <c:pt idx="201">
                  <c:v>1.423257</c:v>
                </c:pt>
                <c:pt idx="202">
                  <c:v>1.4200790000000001</c:v>
                </c:pt>
                <c:pt idx="203">
                  <c:v>1.417807</c:v>
                </c:pt>
                <c:pt idx="204">
                  <c:v>1.4102619999999999</c:v>
                </c:pt>
                <c:pt idx="205">
                  <c:v>1.4019699999999999</c:v>
                </c:pt>
                <c:pt idx="206">
                  <c:v>1.3999790000000001</c:v>
                </c:pt>
                <c:pt idx="207">
                  <c:v>1.388485</c:v>
                </c:pt>
                <c:pt idx="208">
                  <c:v>1.3864129999999999</c:v>
                </c:pt>
                <c:pt idx="209">
                  <c:v>1.387445</c:v>
                </c:pt>
                <c:pt idx="210">
                  <c:v>1.3893530000000001</c:v>
                </c:pt>
                <c:pt idx="211">
                  <c:v>1.394069</c:v>
                </c:pt>
                <c:pt idx="212">
                  <c:v>1.4026510000000001</c:v>
                </c:pt>
                <c:pt idx="213">
                  <c:v>1.4157960000000001</c:v>
                </c:pt>
                <c:pt idx="214">
                  <c:v>1.4155199999999999</c:v>
                </c:pt>
                <c:pt idx="215">
                  <c:v>1.4170149999999999</c:v>
                </c:pt>
                <c:pt idx="216">
                  <c:v>1.4169449999999999</c:v>
                </c:pt>
                <c:pt idx="217">
                  <c:v>1.4166589999999999</c:v>
                </c:pt>
                <c:pt idx="218">
                  <c:v>1.4187259999999999</c:v>
                </c:pt>
                <c:pt idx="219">
                  <c:v>1.4256</c:v>
                </c:pt>
                <c:pt idx="220">
                  <c:v>1.4459550000000001</c:v>
                </c:pt>
                <c:pt idx="221">
                  <c:v>1.4158980000000001</c:v>
                </c:pt>
                <c:pt idx="222">
                  <c:v>1.4207369999999999</c:v>
                </c:pt>
                <c:pt idx="223">
                  <c:v>1.446232</c:v>
                </c:pt>
                <c:pt idx="224">
                  <c:v>1.4421109999999999</c:v>
                </c:pt>
                <c:pt idx="225">
                  <c:v>1.4391020000000001</c:v>
                </c:pt>
                <c:pt idx="226">
                  <c:v>1.441311</c:v>
                </c:pt>
                <c:pt idx="227">
                  <c:v>1.447498</c:v>
                </c:pt>
                <c:pt idx="228">
                  <c:v>1.448331</c:v>
                </c:pt>
                <c:pt idx="229">
                  <c:v>1.452072</c:v>
                </c:pt>
                <c:pt idx="230">
                  <c:v>1.4478040000000001</c:v>
                </c:pt>
                <c:pt idx="231">
                  <c:v>1.438755</c:v>
                </c:pt>
                <c:pt idx="232">
                  <c:v>1.4409799999999999</c:v>
                </c:pt>
                <c:pt idx="233">
                  <c:v>1.4390510000000001</c:v>
                </c:pt>
                <c:pt idx="234">
                  <c:v>1.441127</c:v>
                </c:pt>
                <c:pt idx="235">
                  <c:v>1.4370130000000001</c:v>
                </c:pt>
                <c:pt idx="236">
                  <c:v>1.440933</c:v>
                </c:pt>
                <c:pt idx="237">
                  <c:v>1.439195</c:v>
                </c:pt>
                <c:pt idx="238">
                  <c:v>1.437297</c:v>
                </c:pt>
                <c:pt idx="239">
                  <c:v>1.438604</c:v>
                </c:pt>
                <c:pt idx="240">
                  <c:v>1.4344250000000001</c:v>
                </c:pt>
                <c:pt idx="241">
                  <c:v>1.4410449999999999</c:v>
                </c:pt>
                <c:pt idx="242">
                  <c:v>1.4362680000000001</c:v>
                </c:pt>
                <c:pt idx="243">
                  <c:v>1.4340310000000001</c:v>
                </c:pt>
                <c:pt idx="244">
                  <c:v>1.4313070000000001</c:v>
                </c:pt>
                <c:pt idx="245">
                  <c:v>1.4323349999999999</c:v>
                </c:pt>
                <c:pt idx="246">
                  <c:v>1.426356</c:v>
                </c:pt>
                <c:pt idx="247">
                  <c:v>1.427381</c:v>
                </c:pt>
                <c:pt idx="248">
                  <c:v>1.421057</c:v>
                </c:pt>
                <c:pt idx="249">
                  <c:v>1.4172389999999999</c:v>
                </c:pt>
                <c:pt idx="250">
                  <c:v>1.415208</c:v>
                </c:pt>
                <c:pt idx="251">
                  <c:v>1.412779</c:v>
                </c:pt>
                <c:pt idx="252">
                  <c:v>1.41048</c:v>
                </c:pt>
                <c:pt idx="253">
                  <c:v>1.4157660000000001</c:v>
                </c:pt>
                <c:pt idx="254">
                  <c:v>1.412539</c:v>
                </c:pt>
                <c:pt idx="255">
                  <c:v>1.413916</c:v>
                </c:pt>
                <c:pt idx="256">
                  <c:v>1.41354</c:v>
                </c:pt>
                <c:pt idx="257">
                  <c:v>1.416588</c:v>
                </c:pt>
                <c:pt idx="258">
                  <c:v>1.4131359999999999</c:v>
                </c:pt>
                <c:pt idx="259">
                  <c:v>1.413341</c:v>
                </c:pt>
                <c:pt idx="260">
                  <c:v>1.4134310000000001</c:v>
                </c:pt>
                <c:pt idx="261">
                  <c:v>1.411071</c:v>
                </c:pt>
                <c:pt idx="262">
                  <c:v>1.4107259999999999</c:v>
                </c:pt>
                <c:pt idx="263">
                  <c:v>1.4116580000000001</c:v>
                </c:pt>
                <c:pt idx="264">
                  <c:v>1.4068419999999999</c:v>
                </c:pt>
                <c:pt idx="265">
                  <c:v>1.41025</c:v>
                </c:pt>
                <c:pt idx="266">
                  <c:v>1.4091689999999999</c:v>
                </c:pt>
                <c:pt idx="267">
                  <c:v>1.4122030000000001</c:v>
                </c:pt>
                <c:pt idx="268">
                  <c:v>1.4064760000000001</c:v>
                </c:pt>
                <c:pt idx="269">
                  <c:v>1.409783</c:v>
                </c:pt>
                <c:pt idx="270">
                  <c:v>1.401899</c:v>
                </c:pt>
                <c:pt idx="271">
                  <c:v>1.4076960000000001</c:v>
                </c:pt>
                <c:pt idx="272">
                  <c:v>1.4070469999999999</c:v>
                </c:pt>
                <c:pt idx="273">
                  <c:v>1.404774</c:v>
                </c:pt>
                <c:pt idx="274">
                  <c:v>1.4073260000000001</c:v>
                </c:pt>
                <c:pt idx="275">
                  <c:v>1.3979379999999999</c:v>
                </c:pt>
                <c:pt idx="276">
                  <c:v>1.3920399999999999</c:v>
                </c:pt>
                <c:pt idx="277">
                  <c:v>1.3969819999999999</c:v>
                </c:pt>
                <c:pt idx="278">
                  <c:v>1.3844860000000001</c:v>
                </c:pt>
                <c:pt idx="279">
                  <c:v>1.37605</c:v>
                </c:pt>
                <c:pt idx="280">
                  <c:v>1.3774820000000001</c:v>
                </c:pt>
                <c:pt idx="281">
                  <c:v>1.375478</c:v>
                </c:pt>
                <c:pt idx="282">
                  <c:v>1.3746989999999999</c:v>
                </c:pt>
                <c:pt idx="283">
                  <c:v>1.3733329999999999</c:v>
                </c:pt>
                <c:pt idx="284">
                  <c:v>1.376107</c:v>
                </c:pt>
                <c:pt idx="285">
                  <c:v>1.37192</c:v>
                </c:pt>
                <c:pt idx="286">
                  <c:v>1.3757189999999999</c:v>
                </c:pt>
                <c:pt idx="287">
                  <c:v>1.371988</c:v>
                </c:pt>
                <c:pt idx="288">
                  <c:v>1.3737520000000001</c:v>
                </c:pt>
                <c:pt idx="289">
                  <c:v>1.372034</c:v>
                </c:pt>
                <c:pt idx="290">
                  <c:v>1.3661570000000001</c:v>
                </c:pt>
                <c:pt idx="291">
                  <c:v>1.3723190000000001</c:v>
                </c:pt>
                <c:pt idx="292">
                  <c:v>1.368967</c:v>
                </c:pt>
                <c:pt idx="293">
                  <c:v>1.3702000000000001</c:v>
                </c:pt>
                <c:pt idx="294">
                  <c:v>1.3675360000000001</c:v>
                </c:pt>
                <c:pt idx="295">
                  <c:v>1.367651</c:v>
                </c:pt>
                <c:pt idx="296">
                  <c:v>1.3679060000000001</c:v>
                </c:pt>
                <c:pt idx="297">
                  <c:v>1.3576919999999999</c:v>
                </c:pt>
                <c:pt idx="298">
                  <c:v>1.3625229999999999</c:v>
                </c:pt>
                <c:pt idx="299">
                  <c:v>1.3621920000000001</c:v>
                </c:pt>
                <c:pt idx="300">
                  <c:v>1.3578920000000001</c:v>
                </c:pt>
                <c:pt idx="301">
                  <c:v>1.3603320000000001</c:v>
                </c:pt>
                <c:pt idx="302">
                  <c:v>1.3509070000000001</c:v>
                </c:pt>
                <c:pt idx="303">
                  <c:v>1.355669</c:v>
                </c:pt>
                <c:pt idx="304">
                  <c:v>1.3518570000000001</c:v>
                </c:pt>
                <c:pt idx="305">
                  <c:v>1.3606290000000001</c:v>
                </c:pt>
                <c:pt idx="306">
                  <c:v>1.3562209999999999</c:v>
                </c:pt>
                <c:pt idx="307">
                  <c:v>1.355094</c:v>
                </c:pt>
                <c:pt idx="308">
                  <c:v>1.358471</c:v>
                </c:pt>
                <c:pt idx="309">
                  <c:v>1.3578060000000001</c:v>
                </c:pt>
                <c:pt idx="310">
                  <c:v>1.3611340000000001</c:v>
                </c:pt>
                <c:pt idx="311">
                  <c:v>1.3589830000000001</c:v>
                </c:pt>
                <c:pt idx="312">
                  <c:v>1.3562920000000001</c:v>
                </c:pt>
                <c:pt idx="313">
                  <c:v>1.3609230000000001</c:v>
                </c:pt>
                <c:pt idx="314">
                  <c:v>1.3591150000000001</c:v>
                </c:pt>
                <c:pt idx="315">
                  <c:v>1.356698</c:v>
                </c:pt>
                <c:pt idx="316">
                  <c:v>1.3458300000000001</c:v>
                </c:pt>
                <c:pt idx="317">
                  <c:v>1.3462780000000001</c:v>
                </c:pt>
                <c:pt idx="318">
                  <c:v>1.3410169999999999</c:v>
                </c:pt>
                <c:pt idx="319">
                  <c:v>1.3455779999999999</c:v>
                </c:pt>
                <c:pt idx="320">
                  <c:v>36368.425780999998</c:v>
                </c:pt>
                <c:pt idx="321">
                  <c:v>0.93471199999999999</c:v>
                </c:pt>
                <c:pt idx="322">
                  <c:v>0.92474299999999998</c:v>
                </c:pt>
                <c:pt idx="323">
                  <c:v>0.90916699999999995</c:v>
                </c:pt>
                <c:pt idx="324">
                  <c:v>0.894119</c:v>
                </c:pt>
                <c:pt idx="325">
                  <c:v>0.88859999999999995</c:v>
                </c:pt>
                <c:pt idx="326">
                  <c:v>0.89504799999999995</c:v>
                </c:pt>
                <c:pt idx="327">
                  <c:v>0.89931399999999995</c:v>
                </c:pt>
                <c:pt idx="328">
                  <c:v>0.90498900000000004</c:v>
                </c:pt>
                <c:pt idx="329">
                  <c:v>0.92133900000000002</c:v>
                </c:pt>
                <c:pt idx="330">
                  <c:v>0.92484699999999997</c:v>
                </c:pt>
                <c:pt idx="331">
                  <c:v>0.90773199999999998</c:v>
                </c:pt>
                <c:pt idx="332">
                  <c:v>0.89097499999999996</c:v>
                </c:pt>
                <c:pt idx="333">
                  <c:v>0.89088199999999995</c:v>
                </c:pt>
                <c:pt idx="334">
                  <c:v>0.89654</c:v>
                </c:pt>
                <c:pt idx="335">
                  <c:v>0.90146899999999996</c:v>
                </c:pt>
                <c:pt idx="336">
                  <c:v>0.89771800000000002</c:v>
                </c:pt>
                <c:pt idx="337">
                  <c:v>0.89874900000000002</c:v>
                </c:pt>
                <c:pt idx="338">
                  <c:v>0.89977499999999999</c:v>
                </c:pt>
                <c:pt idx="339">
                  <c:v>0.90628500000000001</c:v>
                </c:pt>
                <c:pt idx="340">
                  <c:v>0.903088</c:v>
                </c:pt>
                <c:pt idx="341">
                  <c:v>0.89125399999999999</c:v>
                </c:pt>
                <c:pt idx="342">
                  <c:v>0.88682099999999997</c:v>
                </c:pt>
                <c:pt idx="343">
                  <c:v>0.90506600000000004</c:v>
                </c:pt>
                <c:pt idx="344">
                  <c:v>0.92664199999999997</c:v>
                </c:pt>
                <c:pt idx="345">
                  <c:v>0.93279500000000004</c:v>
                </c:pt>
                <c:pt idx="346">
                  <c:v>0.93384299999999998</c:v>
                </c:pt>
                <c:pt idx="347">
                  <c:v>0.93764199999999998</c:v>
                </c:pt>
                <c:pt idx="348">
                  <c:v>0.93523000000000001</c:v>
                </c:pt>
                <c:pt idx="349">
                  <c:v>0.93730800000000003</c:v>
                </c:pt>
                <c:pt idx="350">
                  <c:v>0.95076000000000005</c:v>
                </c:pt>
                <c:pt idx="351">
                  <c:v>0.97072899999999995</c:v>
                </c:pt>
                <c:pt idx="352">
                  <c:v>0.98841800000000002</c:v>
                </c:pt>
                <c:pt idx="353">
                  <c:v>0.993672</c:v>
                </c:pt>
                <c:pt idx="354">
                  <c:v>0.97999899999999995</c:v>
                </c:pt>
                <c:pt idx="355">
                  <c:v>0.96715200000000001</c:v>
                </c:pt>
                <c:pt idx="356">
                  <c:v>0.96977400000000002</c:v>
                </c:pt>
                <c:pt idx="357">
                  <c:v>0.97618300000000002</c:v>
                </c:pt>
                <c:pt idx="358">
                  <c:v>0.97477899999999995</c:v>
                </c:pt>
                <c:pt idx="359">
                  <c:v>0.97111199999999998</c:v>
                </c:pt>
                <c:pt idx="360">
                  <c:v>0.97137300000000004</c:v>
                </c:pt>
                <c:pt idx="361">
                  <c:v>0.97846200000000005</c:v>
                </c:pt>
                <c:pt idx="362">
                  <c:v>0.99051599999999995</c:v>
                </c:pt>
                <c:pt idx="363">
                  <c:v>0.99709099999999995</c:v>
                </c:pt>
                <c:pt idx="364">
                  <c:v>0.99843000000000004</c:v>
                </c:pt>
                <c:pt idx="365">
                  <c:v>1.0051909999999999</c:v>
                </c:pt>
                <c:pt idx="366">
                  <c:v>1.0082359999999999</c:v>
                </c:pt>
                <c:pt idx="367">
                  <c:v>1.007674</c:v>
                </c:pt>
                <c:pt idx="368">
                  <c:v>1.026071</c:v>
                </c:pt>
                <c:pt idx="369">
                  <c:v>1.060157</c:v>
                </c:pt>
                <c:pt idx="370">
                  <c:v>1.0649869999999999</c:v>
                </c:pt>
                <c:pt idx="371">
                  <c:v>1.0588360000000001</c:v>
                </c:pt>
                <c:pt idx="372">
                  <c:v>1.044395</c:v>
                </c:pt>
                <c:pt idx="373">
                  <c:v>1.029698</c:v>
                </c:pt>
                <c:pt idx="374">
                  <c:v>1.021706</c:v>
                </c:pt>
                <c:pt idx="375">
                  <c:v>1.018974</c:v>
                </c:pt>
                <c:pt idx="376">
                  <c:v>1.016553</c:v>
                </c:pt>
                <c:pt idx="377">
                  <c:v>1.0201690000000001</c:v>
                </c:pt>
                <c:pt idx="378">
                  <c:v>1.0343530000000001</c:v>
                </c:pt>
                <c:pt idx="379">
                  <c:v>1.0543439999999999</c:v>
                </c:pt>
                <c:pt idx="380">
                  <c:v>1.0630649999999999</c:v>
                </c:pt>
                <c:pt idx="381">
                  <c:v>1.0604640000000001</c:v>
                </c:pt>
                <c:pt idx="382">
                  <c:v>1.0550040000000001</c:v>
                </c:pt>
                <c:pt idx="383">
                  <c:v>1.0571250000000001</c:v>
                </c:pt>
                <c:pt idx="384">
                  <c:v>1.050805</c:v>
                </c:pt>
                <c:pt idx="385">
                  <c:v>1.0528169999999999</c:v>
                </c:pt>
                <c:pt idx="386">
                  <c:v>1.061221</c:v>
                </c:pt>
                <c:pt idx="387">
                  <c:v>1.074713</c:v>
                </c:pt>
                <c:pt idx="388">
                  <c:v>1.091839</c:v>
                </c:pt>
                <c:pt idx="389">
                  <c:v>1.1008979999999999</c:v>
                </c:pt>
                <c:pt idx="390">
                  <c:v>1.0967750000000001</c:v>
                </c:pt>
                <c:pt idx="391">
                  <c:v>1.0872759999999999</c:v>
                </c:pt>
                <c:pt idx="392">
                  <c:v>1.0859620000000001</c:v>
                </c:pt>
                <c:pt idx="393">
                  <c:v>1.079753</c:v>
                </c:pt>
                <c:pt idx="394">
                  <c:v>1.0766549999999999</c:v>
                </c:pt>
                <c:pt idx="395">
                  <c:v>1.0869660000000001</c:v>
                </c:pt>
                <c:pt idx="396">
                  <c:v>1.0963959999999999</c:v>
                </c:pt>
                <c:pt idx="397">
                  <c:v>1.0942590000000001</c:v>
                </c:pt>
                <c:pt idx="398">
                  <c:v>1.091639</c:v>
                </c:pt>
                <c:pt idx="399">
                  <c:v>1.093804</c:v>
                </c:pt>
                <c:pt idx="400">
                  <c:v>1.09535</c:v>
                </c:pt>
                <c:pt idx="401">
                  <c:v>1.094646</c:v>
                </c:pt>
                <c:pt idx="402">
                  <c:v>1.09761</c:v>
                </c:pt>
                <c:pt idx="403">
                  <c:v>1.1051310000000001</c:v>
                </c:pt>
                <c:pt idx="404">
                  <c:v>1.115238</c:v>
                </c:pt>
                <c:pt idx="405">
                  <c:v>1.1152610000000001</c:v>
                </c:pt>
                <c:pt idx="406">
                  <c:v>1.1071059999999999</c:v>
                </c:pt>
                <c:pt idx="407">
                  <c:v>1.1008290000000001</c:v>
                </c:pt>
                <c:pt idx="408">
                  <c:v>1.0994029999999999</c:v>
                </c:pt>
                <c:pt idx="409">
                  <c:v>1.102392</c:v>
                </c:pt>
                <c:pt idx="410">
                  <c:v>1.1049899999999999</c:v>
                </c:pt>
                <c:pt idx="411">
                  <c:v>1.1065430000000001</c:v>
                </c:pt>
                <c:pt idx="412">
                  <c:v>1.1038969999999999</c:v>
                </c:pt>
                <c:pt idx="413">
                  <c:v>1.103048</c:v>
                </c:pt>
                <c:pt idx="414">
                  <c:v>1.1030519999999999</c:v>
                </c:pt>
                <c:pt idx="415">
                  <c:v>1.101972</c:v>
                </c:pt>
                <c:pt idx="416">
                  <c:v>1.1000650000000001</c:v>
                </c:pt>
                <c:pt idx="417">
                  <c:v>1.1012630000000001</c:v>
                </c:pt>
                <c:pt idx="418">
                  <c:v>1.1042780000000001</c:v>
                </c:pt>
                <c:pt idx="419">
                  <c:v>1.1083209999999999</c:v>
                </c:pt>
                <c:pt idx="420">
                  <c:v>1.111699</c:v>
                </c:pt>
                <c:pt idx="421">
                  <c:v>1.109775</c:v>
                </c:pt>
                <c:pt idx="422">
                  <c:v>1.1095699999999999</c:v>
                </c:pt>
                <c:pt idx="423">
                  <c:v>1.1132960000000001</c:v>
                </c:pt>
                <c:pt idx="424">
                  <c:v>1.1213919999999999</c:v>
                </c:pt>
                <c:pt idx="425">
                  <c:v>1.1161449999999999</c:v>
                </c:pt>
                <c:pt idx="426">
                  <c:v>1.112846</c:v>
                </c:pt>
                <c:pt idx="427">
                  <c:v>1.108347</c:v>
                </c:pt>
                <c:pt idx="428">
                  <c:v>1.1074679999999999</c:v>
                </c:pt>
                <c:pt idx="429">
                  <c:v>1.114395</c:v>
                </c:pt>
                <c:pt idx="430">
                  <c:v>1.123553</c:v>
                </c:pt>
                <c:pt idx="431">
                  <c:v>1.127589</c:v>
                </c:pt>
                <c:pt idx="432">
                  <c:v>1.1284080000000001</c:v>
                </c:pt>
                <c:pt idx="433">
                  <c:v>1.128744</c:v>
                </c:pt>
                <c:pt idx="434">
                  <c:v>1.131751</c:v>
                </c:pt>
                <c:pt idx="435">
                  <c:v>1.1340380000000001</c:v>
                </c:pt>
                <c:pt idx="436">
                  <c:v>1.1351789999999999</c:v>
                </c:pt>
                <c:pt idx="437">
                  <c:v>1.135581</c:v>
                </c:pt>
                <c:pt idx="438">
                  <c:v>1.1362140000000001</c:v>
                </c:pt>
                <c:pt idx="439">
                  <c:v>1.1357459999999999</c:v>
                </c:pt>
                <c:pt idx="440">
                  <c:v>1.1306659999999999</c:v>
                </c:pt>
                <c:pt idx="441">
                  <c:v>1.1252519999999999</c:v>
                </c:pt>
                <c:pt idx="442">
                  <c:v>1.1218360000000001</c:v>
                </c:pt>
                <c:pt idx="443">
                  <c:v>1.1221049999999999</c:v>
                </c:pt>
                <c:pt idx="444">
                  <c:v>1.1203799999999999</c:v>
                </c:pt>
                <c:pt idx="445">
                  <c:v>1.11649</c:v>
                </c:pt>
                <c:pt idx="446">
                  <c:v>1.1160129999999999</c:v>
                </c:pt>
                <c:pt idx="447">
                  <c:v>1.1135379999999999</c:v>
                </c:pt>
                <c:pt idx="448">
                  <c:v>1.1097840000000001</c:v>
                </c:pt>
                <c:pt idx="449">
                  <c:v>1.1046860000000001</c:v>
                </c:pt>
                <c:pt idx="450">
                  <c:v>1.100784</c:v>
                </c:pt>
                <c:pt idx="451">
                  <c:v>1.1006050000000001</c:v>
                </c:pt>
                <c:pt idx="452">
                  <c:v>1.101642</c:v>
                </c:pt>
                <c:pt idx="453">
                  <c:v>1.1007670000000001</c:v>
                </c:pt>
                <c:pt idx="454">
                  <c:v>1.0984400000000001</c:v>
                </c:pt>
                <c:pt idx="455">
                  <c:v>1.0955029999999999</c:v>
                </c:pt>
                <c:pt idx="456">
                  <c:v>1.0925069999999999</c:v>
                </c:pt>
                <c:pt idx="457">
                  <c:v>1.093415</c:v>
                </c:pt>
                <c:pt idx="458">
                  <c:v>1.0928990000000001</c:v>
                </c:pt>
                <c:pt idx="459">
                  <c:v>1.088735</c:v>
                </c:pt>
                <c:pt idx="460">
                  <c:v>1.0815859999999999</c:v>
                </c:pt>
                <c:pt idx="461">
                  <c:v>1.077561</c:v>
                </c:pt>
                <c:pt idx="462">
                  <c:v>1.077537</c:v>
                </c:pt>
                <c:pt idx="463">
                  <c:v>1.078951</c:v>
                </c:pt>
                <c:pt idx="464">
                  <c:v>1.0809200000000001</c:v>
                </c:pt>
                <c:pt idx="465">
                  <c:v>1.080945</c:v>
                </c:pt>
                <c:pt idx="466">
                  <c:v>1.0761670000000001</c:v>
                </c:pt>
                <c:pt idx="467">
                  <c:v>1.0662180000000001</c:v>
                </c:pt>
                <c:pt idx="468">
                  <c:v>1.0590660000000001</c:v>
                </c:pt>
                <c:pt idx="469">
                  <c:v>1.0581039999999999</c:v>
                </c:pt>
                <c:pt idx="470">
                  <c:v>1.0598959999999999</c:v>
                </c:pt>
                <c:pt idx="471">
                  <c:v>1.065231</c:v>
                </c:pt>
                <c:pt idx="472">
                  <c:v>1.073804</c:v>
                </c:pt>
                <c:pt idx="473">
                  <c:v>1.0744940000000001</c:v>
                </c:pt>
                <c:pt idx="474">
                  <c:v>1.0655570000000001</c:v>
                </c:pt>
                <c:pt idx="475">
                  <c:v>1.055488</c:v>
                </c:pt>
                <c:pt idx="476">
                  <c:v>1.0454540000000001</c:v>
                </c:pt>
                <c:pt idx="477">
                  <c:v>1.039407</c:v>
                </c:pt>
                <c:pt idx="478">
                  <c:v>1.0347519999999999</c:v>
                </c:pt>
                <c:pt idx="479">
                  <c:v>1.032422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9A-4397-A1D5-C976474D5344}"/>
            </c:ext>
          </c:extLst>
        </c:ser>
        <c:ser>
          <c:idx val="4"/>
          <c:order val="1"/>
          <c:tx>
            <c:v>Polyhydrated Sulfate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Sulfate_Hematite_library!$B$9:$B$488</c:f>
              <c:numCache>
                <c:formatCode>General</c:formatCode>
                <c:ptCount val="480"/>
                <c:pt idx="0">
                  <c:v>436.13000499999998</c:v>
                </c:pt>
                <c:pt idx="1">
                  <c:v>442.63000499999998</c:v>
                </c:pt>
                <c:pt idx="2">
                  <c:v>449.14001500000001</c:v>
                </c:pt>
                <c:pt idx="3">
                  <c:v>455.64001500000001</c:v>
                </c:pt>
                <c:pt idx="4">
                  <c:v>462.14999399999999</c:v>
                </c:pt>
                <c:pt idx="5">
                  <c:v>468.64999399999999</c:v>
                </c:pt>
                <c:pt idx="6">
                  <c:v>475.16000400000001</c:v>
                </c:pt>
                <c:pt idx="7">
                  <c:v>481.67001299999998</c:v>
                </c:pt>
                <c:pt idx="8">
                  <c:v>488.17001299999998</c:v>
                </c:pt>
                <c:pt idx="9">
                  <c:v>494.67999300000002</c:v>
                </c:pt>
                <c:pt idx="10">
                  <c:v>501.19000199999999</c:v>
                </c:pt>
                <c:pt idx="11">
                  <c:v>507.70001200000002</c:v>
                </c:pt>
                <c:pt idx="12">
                  <c:v>514.21002199999998</c:v>
                </c:pt>
                <c:pt idx="13">
                  <c:v>520.71997099999999</c:v>
                </c:pt>
                <c:pt idx="14">
                  <c:v>527.22997999999995</c:v>
                </c:pt>
                <c:pt idx="15">
                  <c:v>533.73999000000003</c:v>
                </c:pt>
                <c:pt idx="16">
                  <c:v>540.25</c:v>
                </c:pt>
                <c:pt idx="17">
                  <c:v>546.76000999999997</c:v>
                </c:pt>
                <c:pt idx="18">
                  <c:v>553.27002000000005</c:v>
                </c:pt>
                <c:pt idx="19">
                  <c:v>559.78002900000001</c:v>
                </c:pt>
                <c:pt idx="20">
                  <c:v>566.28997800000002</c:v>
                </c:pt>
                <c:pt idx="21">
                  <c:v>572.80999799999995</c:v>
                </c:pt>
                <c:pt idx="22">
                  <c:v>579.32000700000003</c:v>
                </c:pt>
                <c:pt idx="23">
                  <c:v>585.830017</c:v>
                </c:pt>
                <c:pt idx="24">
                  <c:v>592.34997599999997</c:v>
                </c:pt>
                <c:pt idx="25">
                  <c:v>598.85998500000005</c:v>
                </c:pt>
                <c:pt idx="26">
                  <c:v>605.38000499999998</c:v>
                </c:pt>
                <c:pt idx="27">
                  <c:v>611.89001499999995</c:v>
                </c:pt>
                <c:pt idx="28">
                  <c:v>618.40997300000004</c:v>
                </c:pt>
                <c:pt idx="29">
                  <c:v>624.919983</c:v>
                </c:pt>
                <c:pt idx="30">
                  <c:v>631.44000200000005</c:v>
                </c:pt>
                <c:pt idx="31">
                  <c:v>709.67999299999997</c:v>
                </c:pt>
                <c:pt idx="32">
                  <c:v>716.20001200000002</c:v>
                </c:pt>
                <c:pt idx="33">
                  <c:v>722.71997099999999</c:v>
                </c:pt>
                <c:pt idx="34">
                  <c:v>729.25</c:v>
                </c:pt>
                <c:pt idx="35">
                  <c:v>735.77002000000005</c:v>
                </c:pt>
                <c:pt idx="36">
                  <c:v>742.29998799999998</c:v>
                </c:pt>
                <c:pt idx="37">
                  <c:v>748.82000700000003</c:v>
                </c:pt>
                <c:pt idx="38">
                  <c:v>755.34997599999997</c:v>
                </c:pt>
                <c:pt idx="39">
                  <c:v>761.86999500000002</c:v>
                </c:pt>
                <c:pt idx="40">
                  <c:v>768.40002400000003</c:v>
                </c:pt>
                <c:pt idx="41">
                  <c:v>774.919983</c:v>
                </c:pt>
                <c:pt idx="42">
                  <c:v>781.45001200000002</c:v>
                </c:pt>
                <c:pt idx="43">
                  <c:v>787.97997999999995</c:v>
                </c:pt>
                <c:pt idx="44">
                  <c:v>794.51000999999997</c:v>
                </c:pt>
                <c:pt idx="45">
                  <c:v>801.03997800000002</c:v>
                </c:pt>
                <c:pt idx="46">
                  <c:v>807.55999799999995</c:v>
                </c:pt>
                <c:pt idx="47">
                  <c:v>814.09002699999996</c:v>
                </c:pt>
                <c:pt idx="48">
                  <c:v>820.61999500000002</c:v>
                </c:pt>
                <c:pt idx="49">
                  <c:v>827.15002400000003</c:v>
                </c:pt>
                <c:pt idx="50">
                  <c:v>833.67999299999997</c:v>
                </c:pt>
                <c:pt idx="51">
                  <c:v>840.21997099999999</c:v>
                </c:pt>
                <c:pt idx="52">
                  <c:v>846.75</c:v>
                </c:pt>
                <c:pt idx="53">
                  <c:v>853.28002900000001</c:v>
                </c:pt>
                <c:pt idx="54">
                  <c:v>859.80999799999995</c:v>
                </c:pt>
                <c:pt idx="55">
                  <c:v>866.34002699999996</c:v>
                </c:pt>
                <c:pt idx="56">
                  <c:v>872.88000499999998</c:v>
                </c:pt>
                <c:pt idx="57">
                  <c:v>879.40997300000004</c:v>
                </c:pt>
                <c:pt idx="58">
                  <c:v>885.95001200000002</c:v>
                </c:pt>
                <c:pt idx="59">
                  <c:v>892.47997999999995</c:v>
                </c:pt>
                <c:pt idx="60">
                  <c:v>899.02002000000005</c:v>
                </c:pt>
                <c:pt idx="61">
                  <c:v>905.54998799999998</c:v>
                </c:pt>
                <c:pt idx="62">
                  <c:v>912.09002699999996</c:v>
                </c:pt>
                <c:pt idx="63">
                  <c:v>918.61999500000002</c:v>
                </c:pt>
                <c:pt idx="64">
                  <c:v>925.15997300000004</c:v>
                </c:pt>
                <c:pt idx="65">
                  <c:v>931.70001200000002</c:v>
                </c:pt>
                <c:pt idx="66">
                  <c:v>938.23999000000003</c:v>
                </c:pt>
                <c:pt idx="67">
                  <c:v>944.77002000000005</c:v>
                </c:pt>
                <c:pt idx="68">
                  <c:v>951.30999799999995</c:v>
                </c:pt>
                <c:pt idx="69">
                  <c:v>957.84997599999997</c:v>
                </c:pt>
                <c:pt idx="70">
                  <c:v>964.39001499999995</c:v>
                </c:pt>
                <c:pt idx="71">
                  <c:v>970.92999299999997</c:v>
                </c:pt>
                <c:pt idx="72">
                  <c:v>977.46997099999999</c:v>
                </c:pt>
                <c:pt idx="73">
                  <c:v>984.01000999999997</c:v>
                </c:pt>
                <c:pt idx="74">
                  <c:v>990.54998799999998</c:v>
                </c:pt>
                <c:pt idx="75">
                  <c:v>997.09997599999997</c:v>
                </c:pt>
                <c:pt idx="76">
                  <c:v>1003.6400149999999</c:v>
                </c:pt>
                <c:pt idx="77">
                  <c:v>1010.179993</c:v>
                </c:pt>
                <c:pt idx="78">
                  <c:v>1047.1999510000001</c:v>
                </c:pt>
                <c:pt idx="79">
                  <c:v>1053.75</c:v>
                </c:pt>
                <c:pt idx="80">
                  <c:v>1060.3000489999999</c:v>
                </c:pt>
                <c:pt idx="81">
                  <c:v>1066.849976</c:v>
                </c:pt>
                <c:pt idx="82">
                  <c:v>1073.410034</c:v>
                </c:pt>
                <c:pt idx="83">
                  <c:v>1079.959961</c:v>
                </c:pt>
                <c:pt idx="84">
                  <c:v>1086.51001</c:v>
                </c:pt>
                <c:pt idx="85">
                  <c:v>1093.0699460000001</c:v>
                </c:pt>
                <c:pt idx="86">
                  <c:v>1099.619995</c:v>
                </c:pt>
                <c:pt idx="87">
                  <c:v>1106.170044</c:v>
                </c:pt>
                <c:pt idx="88">
                  <c:v>1112.7299800000001</c:v>
                </c:pt>
                <c:pt idx="89">
                  <c:v>1119.280029</c:v>
                </c:pt>
                <c:pt idx="90">
                  <c:v>1125.839966</c:v>
                </c:pt>
                <c:pt idx="91">
                  <c:v>1132.3900149999999</c:v>
                </c:pt>
                <c:pt idx="92">
                  <c:v>1138.9499510000001</c:v>
                </c:pt>
                <c:pt idx="93">
                  <c:v>1145.51001</c:v>
                </c:pt>
                <c:pt idx="94">
                  <c:v>1152.0600589999999</c:v>
                </c:pt>
                <c:pt idx="95">
                  <c:v>1158.619995</c:v>
                </c:pt>
                <c:pt idx="96">
                  <c:v>1165.1800539999999</c:v>
                </c:pt>
                <c:pt idx="97">
                  <c:v>1171.7299800000001</c:v>
                </c:pt>
                <c:pt idx="98">
                  <c:v>1178.290039</c:v>
                </c:pt>
                <c:pt idx="99">
                  <c:v>1184.849976</c:v>
                </c:pt>
                <c:pt idx="100">
                  <c:v>1191.410034</c:v>
                </c:pt>
                <c:pt idx="101">
                  <c:v>1197.969971</c:v>
                </c:pt>
                <c:pt idx="102">
                  <c:v>1204.530029</c:v>
                </c:pt>
                <c:pt idx="103">
                  <c:v>1211.089966</c:v>
                </c:pt>
                <c:pt idx="104">
                  <c:v>1217.650024</c:v>
                </c:pt>
                <c:pt idx="105">
                  <c:v>1224.209961</c:v>
                </c:pt>
                <c:pt idx="106">
                  <c:v>1230.7700199999999</c:v>
                </c:pt>
                <c:pt idx="107">
                  <c:v>1237.329956</c:v>
                </c:pt>
                <c:pt idx="108">
                  <c:v>1243.8900149999999</c:v>
                </c:pt>
                <c:pt idx="109">
                  <c:v>1250.4499510000001</c:v>
                </c:pt>
                <c:pt idx="110">
                  <c:v>1257.01001</c:v>
                </c:pt>
                <c:pt idx="111">
                  <c:v>1263.5699460000001</c:v>
                </c:pt>
                <c:pt idx="112">
                  <c:v>1270.1400149999999</c:v>
                </c:pt>
                <c:pt idx="113">
                  <c:v>1276.6999510000001</c:v>
                </c:pt>
                <c:pt idx="114">
                  <c:v>1283.26001</c:v>
                </c:pt>
                <c:pt idx="115">
                  <c:v>1289.829956</c:v>
                </c:pt>
                <c:pt idx="116">
                  <c:v>1296.3900149999999</c:v>
                </c:pt>
                <c:pt idx="117">
                  <c:v>1302.9499510000001</c:v>
                </c:pt>
                <c:pt idx="118">
                  <c:v>1309.5200199999999</c:v>
                </c:pt>
                <c:pt idx="119">
                  <c:v>1316.079956</c:v>
                </c:pt>
                <c:pt idx="120">
                  <c:v>1322.650024</c:v>
                </c:pt>
                <c:pt idx="121">
                  <c:v>1329.209961</c:v>
                </c:pt>
                <c:pt idx="122">
                  <c:v>1335.780029</c:v>
                </c:pt>
                <c:pt idx="123">
                  <c:v>1342.339966</c:v>
                </c:pt>
                <c:pt idx="124">
                  <c:v>1348.910034</c:v>
                </c:pt>
                <c:pt idx="125">
                  <c:v>1355.4799800000001</c:v>
                </c:pt>
                <c:pt idx="126">
                  <c:v>1362.0500489999999</c:v>
                </c:pt>
                <c:pt idx="127">
                  <c:v>1368.6099850000001</c:v>
                </c:pt>
                <c:pt idx="128">
                  <c:v>1375.1800539999999</c:v>
                </c:pt>
                <c:pt idx="129">
                  <c:v>1381.75</c:v>
                </c:pt>
                <c:pt idx="130">
                  <c:v>1388.3199460000001</c:v>
                </c:pt>
                <c:pt idx="131">
                  <c:v>1394.8900149999999</c:v>
                </c:pt>
                <c:pt idx="132">
                  <c:v>1401.4499510000001</c:v>
                </c:pt>
                <c:pt idx="133">
                  <c:v>1408.0200199999999</c:v>
                </c:pt>
                <c:pt idx="134">
                  <c:v>1414.589966</c:v>
                </c:pt>
                <c:pt idx="135">
                  <c:v>1421.160034</c:v>
                </c:pt>
                <c:pt idx="136">
                  <c:v>1427.7299800000001</c:v>
                </c:pt>
                <c:pt idx="137">
                  <c:v>1434.3100589999999</c:v>
                </c:pt>
                <c:pt idx="138">
                  <c:v>1440.880005</c:v>
                </c:pt>
                <c:pt idx="139">
                  <c:v>1447.4499510000001</c:v>
                </c:pt>
                <c:pt idx="140">
                  <c:v>1454.0200199999999</c:v>
                </c:pt>
                <c:pt idx="141">
                  <c:v>1460.589966</c:v>
                </c:pt>
                <c:pt idx="142">
                  <c:v>1467.160034</c:v>
                </c:pt>
                <c:pt idx="143">
                  <c:v>1473.73999</c:v>
                </c:pt>
                <c:pt idx="144">
                  <c:v>1480.3100589999999</c:v>
                </c:pt>
                <c:pt idx="145">
                  <c:v>1486.880005</c:v>
                </c:pt>
                <c:pt idx="146">
                  <c:v>1493.459961</c:v>
                </c:pt>
                <c:pt idx="147">
                  <c:v>1500.030029</c:v>
                </c:pt>
                <c:pt idx="148">
                  <c:v>1506.6099850000001</c:v>
                </c:pt>
                <c:pt idx="149">
                  <c:v>1513.1800539999999</c:v>
                </c:pt>
                <c:pt idx="150">
                  <c:v>1519.76001</c:v>
                </c:pt>
                <c:pt idx="151">
                  <c:v>1526.329956</c:v>
                </c:pt>
                <c:pt idx="152">
                  <c:v>1532.910034</c:v>
                </c:pt>
                <c:pt idx="153">
                  <c:v>1539.4799800000001</c:v>
                </c:pt>
                <c:pt idx="154">
                  <c:v>1546.0600589999999</c:v>
                </c:pt>
                <c:pt idx="155">
                  <c:v>1552.6400149999999</c:v>
                </c:pt>
                <c:pt idx="156">
                  <c:v>1559.209961</c:v>
                </c:pt>
                <c:pt idx="157">
                  <c:v>1565.790039</c:v>
                </c:pt>
                <c:pt idx="158">
                  <c:v>1572.369995</c:v>
                </c:pt>
                <c:pt idx="159">
                  <c:v>1578.9499510000001</c:v>
                </c:pt>
                <c:pt idx="160">
                  <c:v>1585.5200199999999</c:v>
                </c:pt>
                <c:pt idx="161">
                  <c:v>1592.099976</c:v>
                </c:pt>
                <c:pt idx="162">
                  <c:v>1598.6800539999999</c:v>
                </c:pt>
                <c:pt idx="163">
                  <c:v>1605.26001</c:v>
                </c:pt>
                <c:pt idx="164">
                  <c:v>1611.839966</c:v>
                </c:pt>
                <c:pt idx="165">
                  <c:v>1618.420044</c:v>
                </c:pt>
                <c:pt idx="166">
                  <c:v>1625</c:v>
                </c:pt>
                <c:pt idx="167">
                  <c:v>1631.579956</c:v>
                </c:pt>
                <c:pt idx="168">
                  <c:v>1638.160034</c:v>
                </c:pt>
                <c:pt idx="169">
                  <c:v>1644.73999</c:v>
                </c:pt>
                <c:pt idx="170">
                  <c:v>1671.0699460000001</c:v>
                </c:pt>
                <c:pt idx="171">
                  <c:v>1677.660034</c:v>
                </c:pt>
                <c:pt idx="172">
                  <c:v>1684.23999</c:v>
                </c:pt>
                <c:pt idx="173">
                  <c:v>1690.8199460000001</c:v>
                </c:pt>
                <c:pt idx="174">
                  <c:v>1697.410034</c:v>
                </c:pt>
                <c:pt idx="175">
                  <c:v>1703.98999</c:v>
                </c:pt>
                <c:pt idx="176">
                  <c:v>1710.579956</c:v>
                </c:pt>
                <c:pt idx="177">
                  <c:v>1717.160034</c:v>
                </c:pt>
                <c:pt idx="178">
                  <c:v>1723.75</c:v>
                </c:pt>
                <c:pt idx="179">
                  <c:v>1730.329956</c:v>
                </c:pt>
                <c:pt idx="180">
                  <c:v>1736.920044</c:v>
                </c:pt>
                <c:pt idx="181">
                  <c:v>1743.51001</c:v>
                </c:pt>
                <c:pt idx="182">
                  <c:v>1750.089966</c:v>
                </c:pt>
                <c:pt idx="183">
                  <c:v>1756.6800539999999</c:v>
                </c:pt>
                <c:pt idx="184">
                  <c:v>1763.2700199999999</c:v>
                </c:pt>
                <c:pt idx="185">
                  <c:v>1769.849976</c:v>
                </c:pt>
                <c:pt idx="186">
                  <c:v>1776.4399410000001</c:v>
                </c:pt>
                <c:pt idx="187">
                  <c:v>1783.030029</c:v>
                </c:pt>
                <c:pt idx="188">
                  <c:v>1789.619995</c:v>
                </c:pt>
                <c:pt idx="189">
                  <c:v>1796.209961</c:v>
                </c:pt>
                <c:pt idx="190">
                  <c:v>1802.8000489999999</c:v>
                </c:pt>
                <c:pt idx="191">
                  <c:v>1809.3900149999999</c:v>
                </c:pt>
                <c:pt idx="192">
                  <c:v>1815.9799800000001</c:v>
                </c:pt>
                <c:pt idx="193">
                  <c:v>1822.5699460000001</c:v>
                </c:pt>
                <c:pt idx="194">
                  <c:v>1829.160034</c:v>
                </c:pt>
                <c:pt idx="195">
                  <c:v>1835.75</c:v>
                </c:pt>
                <c:pt idx="196">
                  <c:v>1842.339966</c:v>
                </c:pt>
                <c:pt idx="197">
                  <c:v>1848.9300539999999</c:v>
                </c:pt>
                <c:pt idx="198">
                  <c:v>1855.5200199999999</c:v>
                </c:pt>
                <c:pt idx="199">
                  <c:v>1862.119995</c:v>
                </c:pt>
                <c:pt idx="200">
                  <c:v>1868.709961</c:v>
                </c:pt>
                <c:pt idx="201">
                  <c:v>1875.3000489999999</c:v>
                </c:pt>
                <c:pt idx="202">
                  <c:v>1881.900024</c:v>
                </c:pt>
                <c:pt idx="203">
                  <c:v>1888.48999</c:v>
                </c:pt>
                <c:pt idx="204">
                  <c:v>1895.079956</c:v>
                </c:pt>
                <c:pt idx="205">
                  <c:v>1901.6800539999999</c:v>
                </c:pt>
                <c:pt idx="206">
                  <c:v>1908.2700199999999</c:v>
                </c:pt>
                <c:pt idx="207">
                  <c:v>1914.869995</c:v>
                </c:pt>
                <c:pt idx="208">
                  <c:v>1921.459961</c:v>
                </c:pt>
                <c:pt idx="209">
                  <c:v>1928.0600589999999</c:v>
                </c:pt>
                <c:pt idx="210">
                  <c:v>1934.650024</c:v>
                </c:pt>
                <c:pt idx="211">
                  <c:v>1941.25</c:v>
                </c:pt>
                <c:pt idx="212">
                  <c:v>1947.849976</c:v>
                </c:pt>
                <c:pt idx="213">
                  <c:v>1954.4399410000001</c:v>
                </c:pt>
                <c:pt idx="214">
                  <c:v>1961.040039</c:v>
                </c:pt>
                <c:pt idx="215">
                  <c:v>1967.6400149999999</c:v>
                </c:pt>
                <c:pt idx="216">
                  <c:v>1974.23999</c:v>
                </c:pt>
                <c:pt idx="217">
                  <c:v>1980.839966</c:v>
                </c:pt>
                <c:pt idx="218">
                  <c:v>1987.4300539999999</c:v>
                </c:pt>
                <c:pt idx="219">
                  <c:v>1994.030029</c:v>
                </c:pt>
                <c:pt idx="220">
                  <c:v>2000.630005</c:v>
                </c:pt>
                <c:pt idx="221">
                  <c:v>2007.2299800000001</c:v>
                </c:pt>
                <c:pt idx="222">
                  <c:v>2013.829956</c:v>
                </c:pt>
                <c:pt idx="223">
                  <c:v>2020.4300539999999</c:v>
                </c:pt>
                <c:pt idx="224">
                  <c:v>2027.030029</c:v>
                </c:pt>
                <c:pt idx="225">
                  <c:v>2033.630005</c:v>
                </c:pt>
                <c:pt idx="226">
                  <c:v>2040.23999</c:v>
                </c:pt>
                <c:pt idx="227">
                  <c:v>2046.839966</c:v>
                </c:pt>
                <c:pt idx="228">
                  <c:v>2053.4399410000001</c:v>
                </c:pt>
                <c:pt idx="229">
                  <c:v>2060.040039</c:v>
                </c:pt>
                <c:pt idx="230">
                  <c:v>2066.639893</c:v>
                </c:pt>
                <c:pt idx="231">
                  <c:v>2073.25</c:v>
                </c:pt>
                <c:pt idx="232">
                  <c:v>2079.8500979999999</c:v>
                </c:pt>
                <c:pt idx="233">
                  <c:v>2086.4499510000001</c:v>
                </c:pt>
                <c:pt idx="234">
                  <c:v>2093.0600589999999</c:v>
                </c:pt>
                <c:pt idx="235">
                  <c:v>2099.6599120000001</c:v>
                </c:pt>
                <c:pt idx="236">
                  <c:v>2106.2700199999999</c:v>
                </c:pt>
                <c:pt idx="237">
                  <c:v>2112.8701169999999</c:v>
                </c:pt>
                <c:pt idx="238">
                  <c:v>2119.4799800000001</c:v>
                </c:pt>
                <c:pt idx="239">
                  <c:v>2126.080078</c:v>
                </c:pt>
                <c:pt idx="240">
                  <c:v>2132.6899410000001</c:v>
                </c:pt>
                <c:pt idx="241">
                  <c:v>2139.3000489999999</c:v>
                </c:pt>
                <c:pt idx="242">
                  <c:v>2145.8999020000001</c:v>
                </c:pt>
                <c:pt idx="243">
                  <c:v>2152.51001</c:v>
                </c:pt>
                <c:pt idx="244">
                  <c:v>2159.1201169999999</c:v>
                </c:pt>
                <c:pt idx="245">
                  <c:v>2165.719971</c:v>
                </c:pt>
                <c:pt idx="246">
                  <c:v>2172.330078</c:v>
                </c:pt>
                <c:pt idx="247">
                  <c:v>2178.9399410000001</c:v>
                </c:pt>
                <c:pt idx="248">
                  <c:v>2185.5500489999999</c:v>
                </c:pt>
                <c:pt idx="249">
                  <c:v>2192.1599120000001</c:v>
                </c:pt>
                <c:pt idx="250">
                  <c:v>2198.7700199999999</c:v>
                </c:pt>
                <c:pt idx="251">
                  <c:v>2205.3798830000001</c:v>
                </c:pt>
                <c:pt idx="252">
                  <c:v>2211.98999</c:v>
                </c:pt>
                <c:pt idx="253">
                  <c:v>2218.6000979999999</c:v>
                </c:pt>
                <c:pt idx="254">
                  <c:v>2225.209961</c:v>
                </c:pt>
                <c:pt idx="255">
                  <c:v>2231.820068</c:v>
                </c:pt>
                <c:pt idx="256">
                  <c:v>2238.429932</c:v>
                </c:pt>
                <c:pt idx="257">
                  <c:v>2245.040039</c:v>
                </c:pt>
                <c:pt idx="258">
                  <c:v>2251.6499020000001</c:v>
                </c:pt>
                <c:pt idx="259">
                  <c:v>2258.2700199999999</c:v>
                </c:pt>
                <c:pt idx="260">
                  <c:v>2264.8798830000001</c:v>
                </c:pt>
                <c:pt idx="261">
                  <c:v>2271.48999</c:v>
                </c:pt>
                <c:pt idx="262">
                  <c:v>2278.1000979999999</c:v>
                </c:pt>
                <c:pt idx="263">
                  <c:v>2284.719971</c:v>
                </c:pt>
                <c:pt idx="264">
                  <c:v>2291.330078</c:v>
                </c:pt>
                <c:pt idx="265">
                  <c:v>2297.9499510000001</c:v>
                </c:pt>
                <c:pt idx="266">
                  <c:v>2304.5600589999999</c:v>
                </c:pt>
                <c:pt idx="267">
                  <c:v>2311.179932</c:v>
                </c:pt>
                <c:pt idx="268">
                  <c:v>2317.790039</c:v>
                </c:pt>
                <c:pt idx="269">
                  <c:v>2324.4099120000001</c:v>
                </c:pt>
                <c:pt idx="270">
                  <c:v>2331.0200199999999</c:v>
                </c:pt>
                <c:pt idx="271">
                  <c:v>2337.639893</c:v>
                </c:pt>
                <c:pt idx="272">
                  <c:v>2344.26001</c:v>
                </c:pt>
                <c:pt idx="273">
                  <c:v>2350.8701169999999</c:v>
                </c:pt>
                <c:pt idx="274">
                  <c:v>2357.48999</c:v>
                </c:pt>
                <c:pt idx="275">
                  <c:v>2364.110107</c:v>
                </c:pt>
                <c:pt idx="276">
                  <c:v>2370.719971</c:v>
                </c:pt>
                <c:pt idx="277">
                  <c:v>2377.3400879999999</c:v>
                </c:pt>
                <c:pt idx="278">
                  <c:v>2383.959961</c:v>
                </c:pt>
                <c:pt idx="279">
                  <c:v>2390.580078</c:v>
                </c:pt>
                <c:pt idx="280">
                  <c:v>2397.1999510000001</c:v>
                </c:pt>
                <c:pt idx="281">
                  <c:v>2403.820068</c:v>
                </c:pt>
                <c:pt idx="282">
                  <c:v>2410.4399410000001</c:v>
                </c:pt>
                <c:pt idx="283">
                  <c:v>2417.0600589999999</c:v>
                </c:pt>
                <c:pt idx="284">
                  <c:v>2423.679932</c:v>
                </c:pt>
                <c:pt idx="285">
                  <c:v>2430.3000489999999</c:v>
                </c:pt>
                <c:pt idx="286">
                  <c:v>2436.919922</c:v>
                </c:pt>
                <c:pt idx="287">
                  <c:v>2443.540039</c:v>
                </c:pt>
                <c:pt idx="288">
                  <c:v>2450.169922</c:v>
                </c:pt>
                <c:pt idx="289">
                  <c:v>2456.790039</c:v>
                </c:pt>
                <c:pt idx="290">
                  <c:v>2463.4099120000001</c:v>
                </c:pt>
                <c:pt idx="291">
                  <c:v>2470.030029</c:v>
                </c:pt>
                <c:pt idx="292">
                  <c:v>2476.6599120000001</c:v>
                </c:pt>
                <c:pt idx="293">
                  <c:v>2483.280029</c:v>
                </c:pt>
                <c:pt idx="294">
                  <c:v>2489.8999020000001</c:v>
                </c:pt>
                <c:pt idx="295">
                  <c:v>2496.530029</c:v>
                </c:pt>
                <c:pt idx="296">
                  <c:v>2503.1201169999999</c:v>
                </c:pt>
                <c:pt idx="297">
                  <c:v>2509.719971</c:v>
                </c:pt>
                <c:pt idx="298">
                  <c:v>2516.320068</c:v>
                </c:pt>
                <c:pt idx="299">
                  <c:v>2522.919922</c:v>
                </c:pt>
                <c:pt idx="300">
                  <c:v>2529.51001</c:v>
                </c:pt>
                <c:pt idx="301">
                  <c:v>2536.110107</c:v>
                </c:pt>
                <c:pt idx="302">
                  <c:v>2542.709961</c:v>
                </c:pt>
                <c:pt idx="303">
                  <c:v>2549.3100589999999</c:v>
                </c:pt>
                <c:pt idx="304">
                  <c:v>2555.9099120000001</c:v>
                </c:pt>
                <c:pt idx="305">
                  <c:v>2562.51001</c:v>
                </c:pt>
                <c:pt idx="306">
                  <c:v>2569.110107</c:v>
                </c:pt>
                <c:pt idx="307">
                  <c:v>2575.709961</c:v>
                </c:pt>
                <c:pt idx="308">
                  <c:v>2582.3100589999999</c:v>
                </c:pt>
                <c:pt idx="309">
                  <c:v>2588.9099120000001</c:v>
                </c:pt>
                <c:pt idx="310">
                  <c:v>2595.51001</c:v>
                </c:pt>
                <c:pt idx="311">
                  <c:v>2602.1201169999999</c:v>
                </c:pt>
                <c:pt idx="312">
                  <c:v>2608.719971</c:v>
                </c:pt>
                <c:pt idx="313">
                  <c:v>2615.320068</c:v>
                </c:pt>
                <c:pt idx="314">
                  <c:v>2621.919922</c:v>
                </c:pt>
                <c:pt idx="315">
                  <c:v>2628.530029</c:v>
                </c:pt>
                <c:pt idx="316">
                  <c:v>2635.1298830000001</c:v>
                </c:pt>
                <c:pt idx="317">
                  <c:v>2641.73999</c:v>
                </c:pt>
                <c:pt idx="318">
                  <c:v>2648.3400879999999</c:v>
                </c:pt>
                <c:pt idx="319">
                  <c:v>2654.9499510000001</c:v>
                </c:pt>
                <c:pt idx="320">
                  <c:v>2840.040039</c:v>
                </c:pt>
                <c:pt idx="321">
                  <c:v>2846.6599120000001</c:v>
                </c:pt>
                <c:pt idx="322">
                  <c:v>2853.280029</c:v>
                </c:pt>
                <c:pt idx="323">
                  <c:v>2859.889893</c:v>
                </c:pt>
                <c:pt idx="324">
                  <c:v>2866.51001</c:v>
                </c:pt>
                <c:pt idx="325">
                  <c:v>2873.1298830000001</c:v>
                </c:pt>
                <c:pt idx="326">
                  <c:v>2879.75</c:v>
                </c:pt>
                <c:pt idx="327">
                  <c:v>2886.360107</c:v>
                </c:pt>
                <c:pt idx="328">
                  <c:v>2892.9799800000001</c:v>
                </c:pt>
                <c:pt idx="329">
                  <c:v>2899.6000979999999</c:v>
                </c:pt>
                <c:pt idx="330">
                  <c:v>2906.219971</c:v>
                </c:pt>
                <c:pt idx="331">
                  <c:v>2912.8400879999999</c:v>
                </c:pt>
                <c:pt idx="332">
                  <c:v>2919.459961</c:v>
                </c:pt>
                <c:pt idx="333">
                  <c:v>2926.080078</c:v>
                </c:pt>
                <c:pt idx="334">
                  <c:v>2932.6999510000001</c:v>
                </c:pt>
                <c:pt idx="335">
                  <c:v>2939.320068</c:v>
                </c:pt>
                <c:pt idx="336">
                  <c:v>2945.9499510000001</c:v>
                </c:pt>
                <c:pt idx="337">
                  <c:v>2952.570068</c:v>
                </c:pt>
                <c:pt idx="338">
                  <c:v>2959.1899410000001</c:v>
                </c:pt>
                <c:pt idx="339">
                  <c:v>2965.8100589999999</c:v>
                </c:pt>
                <c:pt idx="340">
                  <c:v>2972.4399410000001</c:v>
                </c:pt>
                <c:pt idx="341">
                  <c:v>2979.0600589999999</c:v>
                </c:pt>
                <c:pt idx="342">
                  <c:v>2985.679932</c:v>
                </c:pt>
                <c:pt idx="343">
                  <c:v>2992.3100589999999</c:v>
                </c:pt>
                <c:pt idx="344">
                  <c:v>2998.929932</c:v>
                </c:pt>
                <c:pt idx="345">
                  <c:v>3005.5600589999999</c:v>
                </c:pt>
                <c:pt idx="346">
                  <c:v>3012.179932</c:v>
                </c:pt>
                <c:pt idx="347">
                  <c:v>3018.8100589999999</c:v>
                </c:pt>
                <c:pt idx="348">
                  <c:v>3025.4399410000001</c:v>
                </c:pt>
                <c:pt idx="349">
                  <c:v>3032.0600589999999</c:v>
                </c:pt>
                <c:pt idx="350">
                  <c:v>3038.6899410000001</c:v>
                </c:pt>
                <c:pt idx="351">
                  <c:v>3045.320068</c:v>
                </c:pt>
                <c:pt idx="352">
                  <c:v>3051.9499510000001</c:v>
                </c:pt>
                <c:pt idx="353">
                  <c:v>3058.570068</c:v>
                </c:pt>
                <c:pt idx="354">
                  <c:v>3065.1999510000001</c:v>
                </c:pt>
                <c:pt idx="355">
                  <c:v>3071.830078</c:v>
                </c:pt>
                <c:pt idx="356">
                  <c:v>3078.459961</c:v>
                </c:pt>
                <c:pt idx="357">
                  <c:v>3085.0900879999999</c:v>
                </c:pt>
                <c:pt idx="358">
                  <c:v>3091.719971</c:v>
                </c:pt>
                <c:pt idx="359">
                  <c:v>3098.3500979999999</c:v>
                </c:pt>
                <c:pt idx="360">
                  <c:v>3104.9799800000001</c:v>
                </c:pt>
                <c:pt idx="361">
                  <c:v>3111.610107</c:v>
                </c:pt>
                <c:pt idx="362">
                  <c:v>3118.25</c:v>
                </c:pt>
                <c:pt idx="363">
                  <c:v>3124.8798830000001</c:v>
                </c:pt>
                <c:pt idx="364">
                  <c:v>3131.51001</c:v>
                </c:pt>
                <c:pt idx="365">
                  <c:v>3138.139893</c:v>
                </c:pt>
                <c:pt idx="366">
                  <c:v>3144.780029</c:v>
                </c:pt>
                <c:pt idx="367">
                  <c:v>3151.4099120000001</c:v>
                </c:pt>
                <c:pt idx="368">
                  <c:v>3158.040039</c:v>
                </c:pt>
                <c:pt idx="369">
                  <c:v>3164.679932</c:v>
                </c:pt>
                <c:pt idx="370">
                  <c:v>3171.3100589999999</c:v>
                </c:pt>
                <c:pt idx="371">
                  <c:v>3177.9499510000001</c:v>
                </c:pt>
                <c:pt idx="372">
                  <c:v>3184.580078</c:v>
                </c:pt>
                <c:pt idx="373">
                  <c:v>3191.219971</c:v>
                </c:pt>
                <c:pt idx="374">
                  <c:v>3197.8500979999999</c:v>
                </c:pt>
                <c:pt idx="375">
                  <c:v>3204.48999</c:v>
                </c:pt>
                <c:pt idx="376">
                  <c:v>3211.1298830000001</c:v>
                </c:pt>
                <c:pt idx="377">
                  <c:v>3217.76001</c:v>
                </c:pt>
                <c:pt idx="378">
                  <c:v>3224.3999020000001</c:v>
                </c:pt>
                <c:pt idx="379">
                  <c:v>3231.040039</c:v>
                </c:pt>
                <c:pt idx="380">
                  <c:v>3237.679932</c:v>
                </c:pt>
                <c:pt idx="381">
                  <c:v>3244.320068</c:v>
                </c:pt>
                <c:pt idx="382">
                  <c:v>3250.959961</c:v>
                </c:pt>
                <c:pt idx="383">
                  <c:v>3257.6000979999999</c:v>
                </c:pt>
                <c:pt idx="384">
                  <c:v>3264.23999</c:v>
                </c:pt>
                <c:pt idx="385">
                  <c:v>3270.8798830000001</c:v>
                </c:pt>
                <c:pt idx="386">
                  <c:v>3277.5200199999999</c:v>
                </c:pt>
                <c:pt idx="387">
                  <c:v>3284.1599120000001</c:v>
                </c:pt>
                <c:pt idx="388">
                  <c:v>3290.8000489999999</c:v>
                </c:pt>
                <c:pt idx="389">
                  <c:v>3297.4399410000001</c:v>
                </c:pt>
                <c:pt idx="390">
                  <c:v>3304.080078</c:v>
                </c:pt>
                <c:pt idx="391">
                  <c:v>3310.7299800000001</c:v>
                </c:pt>
                <c:pt idx="392">
                  <c:v>3317.3701169999999</c:v>
                </c:pt>
                <c:pt idx="393">
                  <c:v>3324.01001</c:v>
                </c:pt>
                <c:pt idx="394">
                  <c:v>3330.6599120000001</c:v>
                </c:pt>
                <c:pt idx="395">
                  <c:v>3337.3000489999999</c:v>
                </c:pt>
                <c:pt idx="396">
                  <c:v>3343.9499510000001</c:v>
                </c:pt>
                <c:pt idx="397">
                  <c:v>3350.5900879999999</c:v>
                </c:pt>
                <c:pt idx="398">
                  <c:v>3357.23999</c:v>
                </c:pt>
                <c:pt idx="399">
                  <c:v>3363.8798830000001</c:v>
                </c:pt>
                <c:pt idx="400">
                  <c:v>3370.530029</c:v>
                </c:pt>
                <c:pt idx="401">
                  <c:v>3377.169922</c:v>
                </c:pt>
                <c:pt idx="402">
                  <c:v>3383.820068</c:v>
                </c:pt>
                <c:pt idx="403">
                  <c:v>3390.469971</c:v>
                </c:pt>
                <c:pt idx="404">
                  <c:v>3397.1201169999999</c:v>
                </c:pt>
                <c:pt idx="405">
                  <c:v>3403.76001</c:v>
                </c:pt>
                <c:pt idx="406">
                  <c:v>3410.4099120000001</c:v>
                </c:pt>
                <c:pt idx="407">
                  <c:v>3417.0600589999999</c:v>
                </c:pt>
                <c:pt idx="408">
                  <c:v>3423.709961</c:v>
                </c:pt>
                <c:pt idx="409">
                  <c:v>3430.360107</c:v>
                </c:pt>
                <c:pt idx="410">
                  <c:v>3437.01001</c:v>
                </c:pt>
                <c:pt idx="411">
                  <c:v>3443.6599120000001</c:v>
                </c:pt>
                <c:pt idx="412">
                  <c:v>3450.3100589999999</c:v>
                </c:pt>
                <c:pt idx="413">
                  <c:v>3456.959961</c:v>
                </c:pt>
                <c:pt idx="414">
                  <c:v>3463.610107</c:v>
                </c:pt>
                <c:pt idx="415">
                  <c:v>3470.26001</c:v>
                </c:pt>
                <c:pt idx="416">
                  <c:v>3476.919922</c:v>
                </c:pt>
                <c:pt idx="417">
                  <c:v>3483.570068</c:v>
                </c:pt>
                <c:pt idx="418">
                  <c:v>3490.219971</c:v>
                </c:pt>
                <c:pt idx="419">
                  <c:v>3496.8701169999999</c:v>
                </c:pt>
                <c:pt idx="420">
                  <c:v>3503.530029</c:v>
                </c:pt>
                <c:pt idx="421">
                  <c:v>3510.179932</c:v>
                </c:pt>
                <c:pt idx="422">
                  <c:v>3516.8400879999999</c:v>
                </c:pt>
                <c:pt idx="423">
                  <c:v>3523.48999</c:v>
                </c:pt>
                <c:pt idx="424">
                  <c:v>3530.1499020000001</c:v>
                </c:pt>
                <c:pt idx="425">
                  <c:v>3536.8000489999999</c:v>
                </c:pt>
                <c:pt idx="426">
                  <c:v>3543.459961</c:v>
                </c:pt>
                <c:pt idx="427">
                  <c:v>3550.110107</c:v>
                </c:pt>
                <c:pt idx="428">
                  <c:v>3556.7700199999999</c:v>
                </c:pt>
                <c:pt idx="429">
                  <c:v>3563.429932</c:v>
                </c:pt>
                <c:pt idx="430">
                  <c:v>3570.080078</c:v>
                </c:pt>
                <c:pt idx="431">
                  <c:v>3576.73999</c:v>
                </c:pt>
                <c:pt idx="432">
                  <c:v>3583.3999020000001</c:v>
                </c:pt>
                <c:pt idx="433">
                  <c:v>3590.0600589999999</c:v>
                </c:pt>
                <c:pt idx="434">
                  <c:v>3596.719971</c:v>
                </c:pt>
                <c:pt idx="435">
                  <c:v>3603.3798830000001</c:v>
                </c:pt>
                <c:pt idx="436">
                  <c:v>3610.040039</c:v>
                </c:pt>
                <c:pt idx="437">
                  <c:v>3616.6999510000001</c:v>
                </c:pt>
                <c:pt idx="438">
                  <c:v>3623.360107</c:v>
                </c:pt>
                <c:pt idx="439">
                  <c:v>3630.0200199999999</c:v>
                </c:pt>
                <c:pt idx="440">
                  <c:v>3636.679932</c:v>
                </c:pt>
                <c:pt idx="441">
                  <c:v>3643.3400879999999</c:v>
                </c:pt>
                <c:pt idx="442">
                  <c:v>3650</c:v>
                </c:pt>
                <c:pt idx="443">
                  <c:v>3656.669922</c:v>
                </c:pt>
                <c:pt idx="444">
                  <c:v>3663.330078</c:v>
                </c:pt>
                <c:pt idx="445">
                  <c:v>3669.98999</c:v>
                </c:pt>
                <c:pt idx="446">
                  <c:v>3676.6499020000001</c:v>
                </c:pt>
                <c:pt idx="447">
                  <c:v>3683.320068</c:v>
                </c:pt>
                <c:pt idx="448">
                  <c:v>3689.9799800000001</c:v>
                </c:pt>
                <c:pt idx="449">
                  <c:v>3696.6499020000001</c:v>
                </c:pt>
                <c:pt idx="450">
                  <c:v>3703.3100589999999</c:v>
                </c:pt>
                <c:pt idx="451">
                  <c:v>3709.9799800000001</c:v>
                </c:pt>
                <c:pt idx="452">
                  <c:v>3716.639893</c:v>
                </c:pt>
                <c:pt idx="453">
                  <c:v>3723.3100589999999</c:v>
                </c:pt>
                <c:pt idx="454">
                  <c:v>3729.9799800000001</c:v>
                </c:pt>
                <c:pt idx="455">
                  <c:v>3736.639893</c:v>
                </c:pt>
                <c:pt idx="456">
                  <c:v>3743.3100589999999</c:v>
                </c:pt>
                <c:pt idx="457">
                  <c:v>3749.9799800000001</c:v>
                </c:pt>
                <c:pt idx="458">
                  <c:v>3756.6499020000001</c:v>
                </c:pt>
                <c:pt idx="459">
                  <c:v>3763.3100589999999</c:v>
                </c:pt>
                <c:pt idx="460">
                  <c:v>3769.9799800000001</c:v>
                </c:pt>
                <c:pt idx="461">
                  <c:v>3776.6499020000001</c:v>
                </c:pt>
                <c:pt idx="462">
                  <c:v>3783.320068</c:v>
                </c:pt>
                <c:pt idx="463">
                  <c:v>3789.98999</c:v>
                </c:pt>
                <c:pt idx="464">
                  <c:v>3796.6599120000001</c:v>
                </c:pt>
                <c:pt idx="465">
                  <c:v>3803.330078</c:v>
                </c:pt>
                <c:pt idx="466">
                  <c:v>3810</c:v>
                </c:pt>
                <c:pt idx="467">
                  <c:v>3816.669922</c:v>
                </c:pt>
                <c:pt idx="468">
                  <c:v>3823.3500979999999</c:v>
                </c:pt>
                <c:pt idx="469">
                  <c:v>3830.0200199999999</c:v>
                </c:pt>
                <c:pt idx="470">
                  <c:v>3836.6899410000001</c:v>
                </c:pt>
                <c:pt idx="471">
                  <c:v>3843.360107</c:v>
                </c:pt>
                <c:pt idx="472">
                  <c:v>3850.040039</c:v>
                </c:pt>
                <c:pt idx="473">
                  <c:v>3856.709961</c:v>
                </c:pt>
                <c:pt idx="474">
                  <c:v>3863.389893</c:v>
                </c:pt>
                <c:pt idx="475">
                  <c:v>3870.0600589999999</c:v>
                </c:pt>
                <c:pt idx="476">
                  <c:v>3876.7299800000001</c:v>
                </c:pt>
                <c:pt idx="477">
                  <c:v>3883.4099120000001</c:v>
                </c:pt>
                <c:pt idx="478">
                  <c:v>3890.080078</c:v>
                </c:pt>
                <c:pt idx="479">
                  <c:v>3896.76001</c:v>
                </c:pt>
              </c:numCache>
            </c:numRef>
          </c:xVal>
          <c:yVal>
            <c:numRef>
              <c:f>Sulfate_Hematite_library!$G$9:$G$488</c:f>
              <c:numCache>
                <c:formatCode>General</c:formatCode>
                <c:ptCount val="480"/>
                <c:pt idx="0">
                  <c:v>1.1297489999999999</c:v>
                </c:pt>
                <c:pt idx="1">
                  <c:v>1.134606</c:v>
                </c:pt>
                <c:pt idx="2">
                  <c:v>1.1406320000000001</c:v>
                </c:pt>
                <c:pt idx="3">
                  <c:v>1.1442239999999999</c:v>
                </c:pt>
                <c:pt idx="4">
                  <c:v>1.151362</c:v>
                </c:pt>
                <c:pt idx="5">
                  <c:v>1.155543</c:v>
                </c:pt>
                <c:pt idx="6">
                  <c:v>1.1618850000000001</c:v>
                </c:pt>
                <c:pt idx="7">
                  <c:v>1.164552</c:v>
                </c:pt>
                <c:pt idx="8">
                  <c:v>1.1695990000000001</c:v>
                </c:pt>
                <c:pt idx="9">
                  <c:v>1.173325</c:v>
                </c:pt>
                <c:pt idx="10">
                  <c:v>1.1786890000000001</c:v>
                </c:pt>
                <c:pt idx="11">
                  <c:v>1.1843360000000001</c:v>
                </c:pt>
                <c:pt idx="12">
                  <c:v>1.189368</c:v>
                </c:pt>
                <c:pt idx="13">
                  <c:v>1.1926859999999999</c:v>
                </c:pt>
                <c:pt idx="14">
                  <c:v>1.199756</c:v>
                </c:pt>
                <c:pt idx="15">
                  <c:v>1.20462</c:v>
                </c:pt>
                <c:pt idx="16">
                  <c:v>1.209676</c:v>
                </c:pt>
                <c:pt idx="17">
                  <c:v>1.2186239999999999</c:v>
                </c:pt>
                <c:pt idx="18">
                  <c:v>1.2242230000000001</c:v>
                </c:pt>
                <c:pt idx="19">
                  <c:v>1.233832</c:v>
                </c:pt>
                <c:pt idx="20">
                  <c:v>1.2329559999999999</c:v>
                </c:pt>
                <c:pt idx="21">
                  <c:v>1.2403649999999999</c:v>
                </c:pt>
                <c:pt idx="22">
                  <c:v>1.2516350000000001</c:v>
                </c:pt>
                <c:pt idx="23">
                  <c:v>1.258451</c:v>
                </c:pt>
                <c:pt idx="24">
                  <c:v>1.2623500000000001</c:v>
                </c:pt>
                <c:pt idx="25">
                  <c:v>1.2683089999999999</c:v>
                </c:pt>
                <c:pt idx="26">
                  <c:v>1.273833</c:v>
                </c:pt>
                <c:pt idx="27">
                  <c:v>1.2764009999999999</c:v>
                </c:pt>
                <c:pt idx="28">
                  <c:v>1.279301</c:v>
                </c:pt>
                <c:pt idx="29">
                  <c:v>1.282411</c:v>
                </c:pt>
                <c:pt idx="30">
                  <c:v>1.2838499999999999</c:v>
                </c:pt>
                <c:pt idx="31">
                  <c:v>1.306179</c:v>
                </c:pt>
                <c:pt idx="32">
                  <c:v>1.305166</c:v>
                </c:pt>
                <c:pt idx="33">
                  <c:v>1.307223</c:v>
                </c:pt>
                <c:pt idx="34">
                  <c:v>1.306273</c:v>
                </c:pt>
                <c:pt idx="35">
                  <c:v>1.308654</c:v>
                </c:pt>
                <c:pt idx="36">
                  <c:v>1.3103359999999999</c:v>
                </c:pt>
                <c:pt idx="37">
                  <c:v>1.309458</c:v>
                </c:pt>
                <c:pt idx="38">
                  <c:v>1.3114840000000001</c:v>
                </c:pt>
                <c:pt idx="39">
                  <c:v>1.3100499999999999</c:v>
                </c:pt>
                <c:pt idx="40">
                  <c:v>1.3109869999999999</c:v>
                </c:pt>
                <c:pt idx="41">
                  <c:v>1.312684</c:v>
                </c:pt>
                <c:pt idx="42">
                  <c:v>1.3143370000000001</c:v>
                </c:pt>
                <c:pt idx="43">
                  <c:v>1.3131250000000001</c:v>
                </c:pt>
                <c:pt idx="44">
                  <c:v>1.3155060000000001</c:v>
                </c:pt>
                <c:pt idx="45">
                  <c:v>1.315267</c:v>
                </c:pt>
                <c:pt idx="46">
                  <c:v>1.3162990000000001</c:v>
                </c:pt>
                <c:pt idx="47">
                  <c:v>1.31748</c:v>
                </c:pt>
                <c:pt idx="48">
                  <c:v>1.3182309999999999</c:v>
                </c:pt>
                <c:pt idx="49">
                  <c:v>1.3201210000000001</c:v>
                </c:pt>
                <c:pt idx="50">
                  <c:v>1.321021</c:v>
                </c:pt>
                <c:pt idx="51">
                  <c:v>1.32178</c:v>
                </c:pt>
                <c:pt idx="52">
                  <c:v>1.324419</c:v>
                </c:pt>
                <c:pt idx="53">
                  <c:v>1.3213999999999999</c:v>
                </c:pt>
                <c:pt idx="54">
                  <c:v>1.3243640000000001</c:v>
                </c:pt>
                <c:pt idx="55">
                  <c:v>1.3249139999999999</c:v>
                </c:pt>
                <c:pt idx="56">
                  <c:v>1.3260670000000001</c:v>
                </c:pt>
                <c:pt idx="57">
                  <c:v>1.3262100000000001</c:v>
                </c:pt>
                <c:pt idx="58">
                  <c:v>1.3272060000000001</c:v>
                </c:pt>
                <c:pt idx="59">
                  <c:v>1.329474</c:v>
                </c:pt>
                <c:pt idx="60">
                  <c:v>1.3290949999999999</c:v>
                </c:pt>
                <c:pt idx="61">
                  <c:v>1.3300700000000001</c:v>
                </c:pt>
                <c:pt idx="62">
                  <c:v>1.331785</c:v>
                </c:pt>
                <c:pt idx="63">
                  <c:v>1.3325579999999999</c:v>
                </c:pt>
                <c:pt idx="64">
                  <c:v>1.33195</c:v>
                </c:pt>
                <c:pt idx="65">
                  <c:v>1.3315859999999999</c:v>
                </c:pt>
                <c:pt idx="66">
                  <c:v>1.331426</c:v>
                </c:pt>
                <c:pt idx="67">
                  <c:v>1.333944</c:v>
                </c:pt>
                <c:pt idx="68">
                  <c:v>1.3313159999999999</c:v>
                </c:pt>
                <c:pt idx="69">
                  <c:v>1.3350359999999999</c:v>
                </c:pt>
                <c:pt idx="70">
                  <c:v>1.3354870000000001</c:v>
                </c:pt>
                <c:pt idx="71">
                  <c:v>1.335609</c:v>
                </c:pt>
                <c:pt idx="72">
                  <c:v>1.333361</c:v>
                </c:pt>
                <c:pt idx="73">
                  <c:v>1.3307450000000001</c:v>
                </c:pt>
                <c:pt idx="74">
                  <c:v>1.3308500000000001</c:v>
                </c:pt>
                <c:pt idx="75">
                  <c:v>1.327663</c:v>
                </c:pt>
                <c:pt idx="76">
                  <c:v>1.326443</c:v>
                </c:pt>
                <c:pt idx="77">
                  <c:v>1.3185340000000001</c:v>
                </c:pt>
                <c:pt idx="78">
                  <c:v>1.3071090000000001</c:v>
                </c:pt>
                <c:pt idx="79">
                  <c:v>1.3042009999999999</c:v>
                </c:pt>
                <c:pt idx="80">
                  <c:v>1.306659</c:v>
                </c:pt>
                <c:pt idx="81">
                  <c:v>1.3100849999999999</c:v>
                </c:pt>
                <c:pt idx="82">
                  <c:v>1.3140229999999999</c:v>
                </c:pt>
                <c:pt idx="83">
                  <c:v>1.3099369999999999</c:v>
                </c:pt>
                <c:pt idx="84">
                  <c:v>1.3084439999999999</c:v>
                </c:pt>
                <c:pt idx="85">
                  <c:v>1.307167</c:v>
                </c:pt>
                <c:pt idx="86">
                  <c:v>1.307498</c:v>
                </c:pt>
                <c:pt idx="87">
                  <c:v>1.308449</c:v>
                </c:pt>
                <c:pt idx="88">
                  <c:v>1.3077810000000001</c:v>
                </c:pt>
                <c:pt idx="89">
                  <c:v>1.3065580000000001</c:v>
                </c:pt>
                <c:pt idx="90">
                  <c:v>1.304224</c:v>
                </c:pt>
                <c:pt idx="91">
                  <c:v>1.3044910000000001</c:v>
                </c:pt>
                <c:pt idx="92">
                  <c:v>1.3018069999999999</c:v>
                </c:pt>
                <c:pt idx="93">
                  <c:v>1.3018829999999999</c:v>
                </c:pt>
                <c:pt idx="94">
                  <c:v>1.3019050000000001</c:v>
                </c:pt>
                <c:pt idx="95">
                  <c:v>1.301458</c:v>
                </c:pt>
                <c:pt idx="96">
                  <c:v>1.301833</c:v>
                </c:pt>
                <c:pt idx="97">
                  <c:v>1.3013920000000001</c:v>
                </c:pt>
                <c:pt idx="98">
                  <c:v>1.301399</c:v>
                </c:pt>
                <c:pt idx="99">
                  <c:v>1.3005389999999999</c:v>
                </c:pt>
                <c:pt idx="100">
                  <c:v>1.301113</c:v>
                </c:pt>
                <c:pt idx="101">
                  <c:v>1.300549</c:v>
                </c:pt>
                <c:pt idx="102">
                  <c:v>1.2999400000000001</c:v>
                </c:pt>
                <c:pt idx="103">
                  <c:v>1.3006610000000001</c:v>
                </c:pt>
                <c:pt idx="104">
                  <c:v>1.300289</c:v>
                </c:pt>
                <c:pt idx="105">
                  <c:v>1.3007709999999999</c:v>
                </c:pt>
                <c:pt idx="106">
                  <c:v>1.2992220000000001</c:v>
                </c:pt>
                <c:pt idx="107">
                  <c:v>1.2995049999999999</c:v>
                </c:pt>
                <c:pt idx="108">
                  <c:v>1.297701</c:v>
                </c:pt>
                <c:pt idx="109">
                  <c:v>1.2979579999999999</c:v>
                </c:pt>
                <c:pt idx="110">
                  <c:v>1.298019</c:v>
                </c:pt>
                <c:pt idx="111">
                  <c:v>1.2959609999999999</c:v>
                </c:pt>
                <c:pt idx="112">
                  <c:v>1.2952459999999999</c:v>
                </c:pt>
                <c:pt idx="113">
                  <c:v>1.2979050000000001</c:v>
                </c:pt>
                <c:pt idx="114">
                  <c:v>1.2971330000000001</c:v>
                </c:pt>
                <c:pt idx="115">
                  <c:v>1.2987649999999999</c:v>
                </c:pt>
                <c:pt idx="116">
                  <c:v>1.2984359999999999</c:v>
                </c:pt>
                <c:pt idx="117">
                  <c:v>1.298478</c:v>
                </c:pt>
                <c:pt idx="118">
                  <c:v>1.298065</c:v>
                </c:pt>
                <c:pt idx="119">
                  <c:v>1.2950790000000001</c:v>
                </c:pt>
                <c:pt idx="120">
                  <c:v>1.2954429999999999</c:v>
                </c:pt>
                <c:pt idx="121">
                  <c:v>1.2942149999999999</c:v>
                </c:pt>
                <c:pt idx="122">
                  <c:v>1.2942659999999999</c:v>
                </c:pt>
                <c:pt idx="123">
                  <c:v>1.294746</c:v>
                </c:pt>
                <c:pt idx="124">
                  <c:v>1.294119</c:v>
                </c:pt>
                <c:pt idx="125">
                  <c:v>1.2947109999999999</c:v>
                </c:pt>
                <c:pt idx="126">
                  <c:v>1.294438</c:v>
                </c:pt>
                <c:pt idx="127">
                  <c:v>1.292483</c:v>
                </c:pt>
                <c:pt idx="128">
                  <c:v>1.292659</c:v>
                </c:pt>
                <c:pt idx="129">
                  <c:v>1.2915140000000001</c:v>
                </c:pt>
                <c:pt idx="130">
                  <c:v>1.292022</c:v>
                </c:pt>
                <c:pt idx="131">
                  <c:v>1.2921320000000001</c:v>
                </c:pt>
                <c:pt idx="132">
                  <c:v>1.292003</c:v>
                </c:pt>
                <c:pt idx="133">
                  <c:v>1.288932</c:v>
                </c:pt>
                <c:pt idx="134">
                  <c:v>1.2881039999999999</c:v>
                </c:pt>
                <c:pt idx="135">
                  <c:v>1.2865899999999999</c:v>
                </c:pt>
                <c:pt idx="136">
                  <c:v>1.2824340000000001</c:v>
                </c:pt>
                <c:pt idx="137">
                  <c:v>1.2779959999999999</c:v>
                </c:pt>
                <c:pt idx="138">
                  <c:v>1.2788310000000001</c:v>
                </c:pt>
                <c:pt idx="139">
                  <c:v>1.280605</c:v>
                </c:pt>
                <c:pt idx="140">
                  <c:v>1.282505</c:v>
                </c:pt>
                <c:pt idx="141">
                  <c:v>1.283326</c:v>
                </c:pt>
                <c:pt idx="142">
                  <c:v>1.283555</c:v>
                </c:pt>
                <c:pt idx="143">
                  <c:v>1.283002</c:v>
                </c:pt>
                <c:pt idx="144">
                  <c:v>1.2847090000000001</c:v>
                </c:pt>
                <c:pt idx="145">
                  <c:v>1.28494</c:v>
                </c:pt>
                <c:pt idx="146">
                  <c:v>1.2839100000000001</c:v>
                </c:pt>
                <c:pt idx="147">
                  <c:v>1.2848729999999999</c:v>
                </c:pt>
                <c:pt idx="148">
                  <c:v>1.285158</c:v>
                </c:pt>
                <c:pt idx="149">
                  <c:v>1.2844150000000001</c:v>
                </c:pt>
                <c:pt idx="150">
                  <c:v>1.284095</c:v>
                </c:pt>
                <c:pt idx="151">
                  <c:v>1.283299</c:v>
                </c:pt>
                <c:pt idx="152">
                  <c:v>1.2849330000000001</c:v>
                </c:pt>
                <c:pt idx="153">
                  <c:v>1.286394</c:v>
                </c:pt>
                <c:pt idx="154">
                  <c:v>1.285838</c:v>
                </c:pt>
                <c:pt idx="155">
                  <c:v>1.2844580000000001</c:v>
                </c:pt>
                <c:pt idx="156">
                  <c:v>1.2884040000000001</c:v>
                </c:pt>
                <c:pt idx="157">
                  <c:v>1.2849060000000001</c:v>
                </c:pt>
                <c:pt idx="158">
                  <c:v>1.2843009999999999</c:v>
                </c:pt>
                <c:pt idx="159">
                  <c:v>1.2856669999999999</c:v>
                </c:pt>
                <c:pt idx="160">
                  <c:v>1.2836380000000001</c:v>
                </c:pt>
                <c:pt idx="161">
                  <c:v>1.288829</c:v>
                </c:pt>
                <c:pt idx="162">
                  <c:v>1.285757</c:v>
                </c:pt>
                <c:pt idx="163">
                  <c:v>1.286044</c:v>
                </c:pt>
                <c:pt idx="164">
                  <c:v>1.2856160000000001</c:v>
                </c:pt>
                <c:pt idx="165">
                  <c:v>1.2814669999999999</c:v>
                </c:pt>
                <c:pt idx="166">
                  <c:v>1.2859229999999999</c:v>
                </c:pt>
                <c:pt idx="167">
                  <c:v>1.284791</c:v>
                </c:pt>
                <c:pt idx="168">
                  <c:v>1.284902</c:v>
                </c:pt>
                <c:pt idx="169">
                  <c:v>1.285631</c:v>
                </c:pt>
                <c:pt idx="170">
                  <c:v>1.28759</c:v>
                </c:pt>
                <c:pt idx="171">
                  <c:v>1.2895220000000001</c:v>
                </c:pt>
                <c:pt idx="172">
                  <c:v>1.287776</c:v>
                </c:pt>
                <c:pt idx="173">
                  <c:v>1.2897179999999999</c:v>
                </c:pt>
                <c:pt idx="174">
                  <c:v>1.2929330000000001</c:v>
                </c:pt>
                <c:pt idx="175">
                  <c:v>1.292387</c:v>
                </c:pt>
                <c:pt idx="176">
                  <c:v>1.290629</c:v>
                </c:pt>
                <c:pt idx="177">
                  <c:v>1.2917000000000001</c:v>
                </c:pt>
                <c:pt idx="178">
                  <c:v>1.294983</c:v>
                </c:pt>
                <c:pt idx="179">
                  <c:v>1.292537</c:v>
                </c:pt>
                <c:pt idx="180">
                  <c:v>1.292422</c:v>
                </c:pt>
                <c:pt idx="181">
                  <c:v>1.2920130000000001</c:v>
                </c:pt>
                <c:pt idx="182">
                  <c:v>1.29332</c:v>
                </c:pt>
                <c:pt idx="183">
                  <c:v>1.295258</c:v>
                </c:pt>
                <c:pt idx="184">
                  <c:v>1.2936510000000001</c:v>
                </c:pt>
                <c:pt idx="185">
                  <c:v>1.2955939999999999</c:v>
                </c:pt>
                <c:pt idx="186">
                  <c:v>1.292451</c:v>
                </c:pt>
                <c:pt idx="187">
                  <c:v>1.2945450000000001</c:v>
                </c:pt>
                <c:pt idx="188">
                  <c:v>1.295266</c:v>
                </c:pt>
                <c:pt idx="189">
                  <c:v>1.2933509999999999</c:v>
                </c:pt>
                <c:pt idx="190">
                  <c:v>1.2955099999999999</c:v>
                </c:pt>
                <c:pt idx="191">
                  <c:v>1.2954639999999999</c:v>
                </c:pt>
                <c:pt idx="192">
                  <c:v>1.296295</c:v>
                </c:pt>
                <c:pt idx="193">
                  <c:v>1.2962320000000001</c:v>
                </c:pt>
                <c:pt idx="194">
                  <c:v>1.2971509999999999</c:v>
                </c:pt>
                <c:pt idx="195">
                  <c:v>1.296276</c:v>
                </c:pt>
                <c:pt idx="196">
                  <c:v>1.2955589999999999</c:v>
                </c:pt>
                <c:pt idx="197">
                  <c:v>1.2956909999999999</c:v>
                </c:pt>
                <c:pt idx="198">
                  <c:v>1.2957909999999999</c:v>
                </c:pt>
                <c:pt idx="199">
                  <c:v>1.296038</c:v>
                </c:pt>
                <c:pt idx="200">
                  <c:v>1.2950900000000001</c:v>
                </c:pt>
                <c:pt idx="201">
                  <c:v>1.2943960000000001</c:v>
                </c:pt>
                <c:pt idx="202">
                  <c:v>1.292268</c:v>
                </c:pt>
                <c:pt idx="203">
                  <c:v>1.291852</c:v>
                </c:pt>
                <c:pt idx="204">
                  <c:v>1.289763</c:v>
                </c:pt>
                <c:pt idx="205">
                  <c:v>1.28518</c:v>
                </c:pt>
                <c:pt idx="206">
                  <c:v>1.2814129999999999</c:v>
                </c:pt>
                <c:pt idx="207">
                  <c:v>1.2754209999999999</c:v>
                </c:pt>
                <c:pt idx="208">
                  <c:v>1.2705379999999999</c:v>
                </c:pt>
                <c:pt idx="209">
                  <c:v>1.2665949999999999</c:v>
                </c:pt>
                <c:pt idx="210">
                  <c:v>1.2638860000000001</c:v>
                </c:pt>
                <c:pt idx="211">
                  <c:v>1.2643979999999999</c:v>
                </c:pt>
                <c:pt idx="212">
                  <c:v>1.265987</c:v>
                </c:pt>
                <c:pt idx="213">
                  <c:v>1.2665230000000001</c:v>
                </c:pt>
                <c:pt idx="214">
                  <c:v>1.2698670000000001</c:v>
                </c:pt>
                <c:pt idx="215">
                  <c:v>1.271595</c:v>
                </c:pt>
                <c:pt idx="216">
                  <c:v>1.273407</c:v>
                </c:pt>
                <c:pt idx="217">
                  <c:v>1.2763880000000001</c:v>
                </c:pt>
                <c:pt idx="218">
                  <c:v>1.278024</c:v>
                </c:pt>
                <c:pt idx="219">
                  <c:v>1.274904</c:v>
                </c:pt>
                <c:pt idx="220">
                  <c:v>1.278165</c:v>
                </c:pt>
                <c:pt idx="221">
                  <c:v>1.276378</c:v>
                </c:pt>
                <c:pt idx="222">
                  <c:v>1.2812030000000001</c:v>
                </c:pt>
                <c:pt idx="223">
                  <c:v>1.2903249999999999</c:v>
                </c:pt>
                <c:pt idx="224">
                  <c:v>1.290575</c:v>
                </c:pt>
                <c:pt idx="225">
                  <c:v>1.293874</c:v>
                </c:pt>
                <c:pt idx="226">
                  <c:v>1.296106</c:v>
                </c:pt>
                <c:pt idx="227">
                  <c:v>1.2959689999999999</c:v>
                </c:pt>
                <c:pt idx="228">
                  <c:v>1.2966610000000001</c:v>
                </c:pt>
                <c:pt idx="229">
                  <c:v>1.2970680000000001</c:v>
                </c:pt>
                <c:pt idx="230">
                  <c:v>1.2955509999999999</c:v>
                </c:pt>
                <c:pt idx="231">
                  <c:v>1.296103</c:v>
                </c:pt>
                <c:pt idx="232">
                  <c:v>1.297768</c:v>
                </c:pt>
                <c:pt idx="233">
                  <c:v>1.297053</c:v>
                </c:pt>
                <c:pt idx="234">
                  <c:v>1.2960370000000001</c:v>
                </c:pt>
                <c:pt idx="235">
                  <c:v>1.297974</c:v>
                </c:pt>
                <c:pt idx="236">
                  <c:v>1.297876</c:v>
                </c:pt>
                <c:pt idx="237">
                  <c:v>1.29955</c:v>
                </c:pt>
                <c:pt idx="238">
                  <c:v>1.298152</c:v>
                </c:pt>
                <c:pt idx="239">
                  <c:v>1.2991699999999999</c:v>
                </c:pt>
                <c:pt idx="240">
                  <c:v>1.2979160000000001</c:v>
                </c:pt>
                <c:pt idx="241">
                  <c:v>1.2973490000000001</c:v>
                </c:pt>
                <c:pt idx="242">
                  <c:v>1.296462</c:v>
                </c:pt>
                <c:pt idx="243">
                  <c:v>1.2982560000000001</c:v>
                </c:pt>
                <c:pt idx="244">
                  <c:v>1.2966880000000001</c:v>
                </c:pt>
                <c:pt idx="245">
                  <c:v>1.295517</c:v>
                </c:pt>
                <c:pt idx="246">
                  <c:v>1.2939670000000001</c:v>
                </c:pt>
                <c:pt idx="247">
                  <c:v>1.2939160000000001</c:v>
                </c:pt>
                <c:pt idx="248">
                  <c:v>1.293226</c:v>
                </c:pt>
                <c:pt idx="249">
                  <c:v>1.2941320000000001</c:v>
                </c:pt>
                <c:pt idx="250">
                  <c:v>1.291652</c:v>
                </c:pt>
                <c:pt idx="251">
                  <c:v>1.293504</c:v>
                </c:pt>
                <c:pt idx="252">
                  <c:v>1.2912459999999999</c:v>
                </c:pt>
                <c:pt idx="253">
                  <c:v>1.2916030000000001</c:v>
                </c:pt>
                <c:pt idx="254">
                  <c:v>1.2899689999999999</c:v>
                </c:pt>
                <c:pt idx="255">
                  <c:v>1.292073</c:v>
                </c:pt>
                <c:pt idx="256">
                  <c:v>1.2919210000000001</c:v>
                </c:pt>
                <c:pt idx="257">
                  <c:v>1.290395</c:v>
                </c:pt>
                <c:pt idx="258">
                  <c:v>1.2896730000000001</c:v>
                </c:pt>
                <c:pt idx="259">
                  <c:v>1.2886839999999999</c:v>
                </c:pt>
                <c:pt idx="260">
                  <c:v>1.288961</c:v>
                </c:pt>
                <c:pt idx="261">
                  <c:v>1.288643</c:v>
                </c:pt>
                <c:pt idx="262">
                  <c:v>1.2885930000000001</c:v>
                </c:pt>
                <c:pt idx="263">
                  <c:v>1.289245</c:v>
                </c:pt>
                <c:pt idx="264">
                  <c:v>1.288567</c:v>
                </c:pt>
                <c:pt idx="265">
                  <c:v>1.291968</c:v>
                </c:pt>
                <c:pt idx="266">
                  <c:v>1.292</c:v>
                </c:pt>
                <c:pt idx="267">
                  <c:v>1.291083</c:v>
                </c:pt>
                <c:pt idx="268">
                  <c:v>1.289909</c:v>
                </c:pt>
                <c:pt idx="269">
                  <c:v>1.288475</c:v>
                </c:pt>
                <c:pt idx="270">
                  <c:v>1.2891170000000001</c:v>
                </c:pt>
                <c:pt idx="271">
                  <c:v>1.2867869999999999</c:v>
                </c:pt>
                <c:pt idx="272">
                  <c:v>1.282727</c:v>
                </c:pt>
                <c:pt idx="273">
                  <c:v>1.283018</c:v>
                </c:pt>
                <c:pt idx="274">
                  <c:v>1.2779830000000001</c:v>
                </c:pt>
                <c:pt idx="275">
                  <c:v>1.274783</c:v>
                </c:pt>
                <c:pt idx="276">
                  <c:v>1.2701690000000001</c:v>
                </c:pt>
                <c:pt idx="277">
                  <c:v>1.268853</c:v>
                </c:pt>
                <c:pt idx="278">
                  <c:v>1.265288</c:v>
                </c:pt>
                <c:pt idx="279">
                  <c:v>1.260975</c:v>
                </c:pt>
                <c:pt idx="280">
                  <c:v>1.2604759999999999</c:v>
                </c:pt>
                <c:pt idx="281">
                  <c:v>1.257085</c:v>
                </c:pt>
                <c:pt idx="282">
                  <c:v>1.25356</c:v>
                </c:pt>
                <c:pt idx="283">
                  <c:v>1.253091</c:v>
                </c:pt>
                <c:pt idx="284">
                  <c:v>1.2510110000000001</c:v>
                </c:pt>
                <c:pt idx="285">
                  <c:v>1.2485949999999999</c:v>
                </c:pt>
                <c:pt idx="286">
                  <c:v>1.2469349999999999</c:v>
                </c:pt>
                <c:pt idx="287">
                  <c:v>1.2465569999999999</c:v>
                </c:pt>
                <c:pt idx="288">
                  <c:v>1.2445200000000001</c:v>
                </c:pt>
                <c:pt idx="289">
                  <c:v>1.2441800000000001</c:v>
                </c:pt>
                <c:pt idx="290">
                  <c:v>1.2431639999999999</c:v>
                </c:pt>
                <c:pt idx="291">
                  <c:v>1.2422420000000001</c:v>
                </c:pt>
                <c:pt idx="292">
                  <c:v>1.2404770000000001</c:v>
                </c:pt>
                <c:pt idx="293">
                  <c:v>1.238208</c:v>
                </c:pt>
                <c:pt idx="294">
                  <c:v>1.2393940000000001</c:v>
                </c:pt>
                <c:pt idx="295">
                  <c:v>1.2373989999999999</c:v>
                </c:pt>
                <c:pt idx="296">
                  <c:v>1.2368129999999999</c:v>
                </c:pt>
                <c:pt idx="297">
                  <c:v>1.233139</c:v>
                </c:pt>
                <c:pt idx="298">
                  <c:v>1.233012</c:v>
                </c:pt>
                <c:pt idx="299">
                  <c:v>1.230388</c:v>
                </c:pt>
                <c:pt idx="300">
                  <c:v>1.2307380000000001</c:v>
                </c:pt>
                <c:pt idx="301">
                  <c:v>1.2307079999999999</c:v>
                </c:pt>
                <c:pt idx="302">
                  <c:v>1.2299990000000001</c:v>
                </c:pt>
                <c:pt idx="303">
                  <c:v>1.229968</c:v>
                </c:pt>
                <c:pt idx="304">
                  <c:v>1.2296020000000001</c:v>
                </c:pt>
                <c:pt idx="305">
                  <c:v>1.2263440000000001</c:v>
                </c:pt>
                <c:pt idx="306">
                  <c:v>1.228191</c:v>
                </c:pt>
                <c:pt idx="307">
                  <c:v>1.2287319999999999</c:v>
                </c:pt>
                <c:pt idx="308">
                  <c:v>1.2257800000000001</c:v>
                </c:pt>
                <c:pt idx="309">
                  <c:v>1.225813</c:v>
                </c:pt>
                <c:pt idx="310">
                  <c:v>1.2244820000000001</c:v>
                </c:pt>
                <c:pt idx="311">
                  <c:v>1.2241740000000001</c:v>
                </c:pt>
                <c:pt idx="312">
                  <c:v>1.2242740000000001</c:v>
                </c:pt>
                <c:pt idx="313">
                  <c:v>1.221735</c:v>
                </c:pt>
                <c:pt idx="314">
                  <c:v>1.220224</c:v>
                </c:pt>
                <c:pt idx="315">
                  <c:v>1.2182580000000001</c:v>
                </c:pt>
                <c:pt idx="316">
                  <c:v>1.2198880000000001</c:v>
                </c:pt>
                <c:pt idx="317">
                  <c:v>1.2149890000000001</c:v>
                </c:pt>
                <c:pt idx="318">
                  <c:v>1.216065</c:v>
                </c:pt>
                <c:pt idx="319">
                  <c:v>1.2168190000000001</c:v>
                </c:pt>
                <c:pt idx="320">
                  <c:v>1.0446899999999999</c:v>
                </c:pt>
                <c:pt idx="321">
                  <c:v>1.040837</c:v>
                </c:pt>
                <c:pt idx="322">
                  <c:v>1.03671</c:v>
                </c:pt>
                <c:pt idx="323">
                  <c:v>1.0380659999999999</c:v>
                </c:pt>
                <c:pt idx="324">
                  <c:v>1.0414870000000001</c:v>
                </c:pt>
                <c:pt idx="325">
                  <c:v>1.0423690000000001</c:v>
                </c:pt>
                <c:pt idx="326">
                  <c:v>1.043067</c:v>
                </c:pt>
                <c:pt idx="327">
                  <c:v>1.041012</c:v>
                </c:pt>
                <c:pt idx="328">
                  <c:v>1.0389699999999999</c:v>
                </c:pt>
                <c:pt idx="329">
                  <c:v>1.0379590000000001</c:v>
                </c:pt>
                <c:pt idx="330">
                  <c:v>1.0335890000000001</c:v>
                </c:pt>
                <c:pt idx="331">
                  <c:v>1.0231049999999999</c:v>
                </c:pt>
                <c:pt idx="332">
                  <c:v>1.0123709999999999</c:v>
                </c:pt>
                <c:pt idx="333">
                  <c:v>1.0114510000000001</c:v>
                </c:pt>
                <c:pt idx="334">
                  <c:v>1.012791</c:v>
                </c:pt>
                <c:pt idx="335">
                  <c:v>1.012294</c:v>
                </c:pt>
                <c:pt idx="336">
                  <c:v>1.0083070000000001</c:v>
                </c:pt>
                <c:pt idx="337">
                  <c:v>1.0098910000000001</c:v>
                </c:pt>
                <c:pt idx="338">
                  <c:v>1.0138229999999999</c:v>
                </c:pt>
                <c:pt idx="339">
                  <c:v>1.0222800000000001</c:v>
                </c:pt>
                <c:pt idx="340">
                  <c:v>1.027849</c:v>
                </c:pt>
                <c:pt idx="341">
                  <c:v>1.0271319999999999</c:v>
                </c:pt>
                <c:pt idx="342">
                  <c:v>1.0239910000000001</c:v>
                </c:pt>
                <c:pt idx="343">
                  <c:v>1.0216780000000001</c:v>
                </c:pt>
                <c:pt idx="344">
                  <c:v>1.022302</c:v>
                </c:pt>
                <c:pt idx="345">
                  <c:v>1.023442</c:v>
                </c:pt>
                <c:pt idx="346">
                  <c:v>1.023387</c:v>
                </c:pt>
                <c:pt idx="347">
                  <c:v>1.0208539999999999</c:v>
                </c:pt>
                <c:pt idx="348">
                  <c:v>1.0188680000000001</c:v>
                </c:pt>
                <c:pt idx="349">
                  <c:v>1.0194449999999999</c:v>
                </c:pt>
                <c:pt idx="350">
                  <c:v>1.023633</c:v>
                </c:pt>
                <c:pt idx="351">
                  <c:v>1.0247360000000001</c:v>
                </c:pt>
                <c:pt idx="352">
                  <c:v>1.023053</c:v>
                </c:pt>
                <c:pt idx="353">
                  <c:v>1.019865</c:v>
                </c:pt>
                <c:pt idx="354">
                  <c:v>1.0176890000000001</c:v>
                </c:pt>
                <c:pt idx="355">
                  <c:v>1.0162770000000001</c:v>
                </c:pt>
                <c:pt idx="356">
                  <c:v>1.0140819999999999</c:v>
                </c:pt>
                <c:pt idx="357">
                  <c:v>1.0103660000000001</c:v>
                </c:pt>
                <c:pt idx="358">
                  <c:v>1.006624</c:v>
                </c:pt>
                <c:pt idx="359">
                  <c:v>1.0067980000000001</c:v>
                </c:pt>
                <c:pt idx="360">
                  <c:v>1.008564</c:v>
                </c:pt>
                <c:pt idx="361">
                  <c:v>1.0098720000000001</c:v>
                </c:pt>
                <c:pt idx="362">
                  <c:v>1.010308</c:v>
                </c:pt>
                <c:pt idx="363">
                  <c:v>1.0089330000000001</c:v>
                </c:pt>
                <c:pt idx="364">
                  <c:v>1.007066</c:v>
                </c:pt>
                <c:pt idx="365">
                  <c:v>1.0071669999999999</c:v>
                </c:pt>
                <c:pt idx="366">
                  <c:v>1.007811</c:v>
                </c:pt>
                <c:pt idx="367">
                  <c:v>1.0070380000000001</c:v>
                </c:pt>
                <c:pt idx="368">
                  <c:v>1.0087250000000001</c:v>
                </c:pt>
                <c:pt idx="369">
                  <c:v>1.0144960000000001</c:v>
                </c:pt>
                <c:pt idx="370">
                  <c:v>1.021479</c:v>
                </c:pt>
                <c:pt idx="371">
                  <c:v>1.0255339999999999</c:v>
                </c:pt>
                <c:pt idx="372">
                  <c:v>1.028165</c:v>
                </c:pt>
                <c:pt idx="373">
                  <c:v>1.0319830000000001</c:v>
                </c:pt>
                <c:pt idx="374">
                  <c:v>1.032456</c:v>
                </c:pt>
                <c:pt idx="375">
                  <c:v>1.0276730000000001</c:v>
                </c:pt>
                <c:pt idx="376">
                  <c:v>1.0235479999999999</c:v>
                </c:pt>
                <c:pt idx="377">
                  <c:v>1.02288</c:v>
                </c:pt>
                <c:pt idx="378">
                  <c:v>1.0259689999999999</c:v>
                </c:pt>
                <c:pt idx="379">
                  <c:v>1.031121</c:v>
                </c:pt>
                <c:pt idx="380">
                  <c:v>1.033328</c:v>
                </c:pt>
                <c:pt idx="381">
                  <c:v>1.032446</c:v>
                </c:pt>
                <c:pt idx="382">
                  <c:v>1.0279050000000001</c:v>
                </c:pt>
                <c:pt idx="383">
                  <c:v>1.026759</c:v>
                </c:pt>
                <c:pt idx="384">
                  <c:v>1.028132</c:v>
                </c:pt>
                <c:pt idx="385">
                  <c:v>1.031846</c:v>
                </c:pt>
                <c:pt idx="386">
                  <c:v>1.0348999999999999</c:v>
                </c:pt>
                <c:pt idx="387">
                  <c:v>1.035892</c:v>
                </c:pt>
                <c:pt idx="388">
                  <c:v>1.035609</c:v>
                </c:pt>
                <c:pt idx="389">
                  <c:v>1.037361</c:v>
                </c:pt>
                <c:pt idx="390">
                  <c:v>1.041391</c:v>
                </c:pt>
                <c:pt idx="391">
                  <c:v>1.0484059999999999</c:v>
                </c:pt>
                <c:pt idx="392">
                  <c:v>1.052292</c:v>
                </c:pt>
                <c:pt idx="393">
                  <c:v>1.0546869999999999</c:v>
                </c:pt>
                <c:pt idx="394">
                  <c:v>1.0573729999999999</c:v>
                </c:pt>
                <c:pt idx="395">
                  <c:v>1.0580020000000001</c:v>
                </c:pt>
                <c:pt idx="396">
                  <c:v>1.0582180000000001</c:v>
                </c:pt>
                <c:pt idx="397">
                  <c:v>1.057569</c:v>
                </c:pt>
                <c:pt idx="398">
                  <c:v>1.059569</c:v>
                </c:pt>
                <c:pt idx="399">
                  <c:v>1.062943</c:v>
                </c:pt>
                <c:pt idx="400">
                  <c:v>1.064341</c:v>
                </c:pt>
                <c:pt idx="401">
                  <c:v>1.065121</c:v>
                </c:pt>
                <c:pt idx="402">
                  <c:v>1.0664720000000001</c:v>
                </c:pt>
                <c:pt idx="403">
                  <c:v>1.0673349999999999</c:v>
                </c:pt>
                <c:pt idx="404">
                  <c:v>1.067199</c:v>
                </c:pt>
                <c:pt idx="405">
                  <c:v>1.0687150000000001</c:v>
                </c:pt>
                <c:pt idx="406">
                  <c:v>1.0692489999999999</c:v>
                </c:pt>
                <c:pt idx="407">
                  <c:v>1.0685579999999999</c:v>
                </c:pt>
                <c:pt idx="408">
                  <c:v>1.0682069999999999</c:v>
                </c:pt>
                <c:pt idx="409">
                  <c:v>1.0694380000000001</c:v>
                </c:pt>
                <c:pt idx="410">
                  <c:v>1.0711580000000001</c:v>
                </c:pt>
                <c:pt idx="411">
                  <c:v>1.0717429999999999</c:v>
                </c:pt>
                <c:pt idx="412">
                  <c:v>1.0712870000000001</c:v>
                </c:pt>
                <c:pt idx="413">
                  <c:v>1.0719190000000001</c:v>
                </c:pt>
                <c:pt idx="414">
                  <c:v>1.0736570000000001</c:v>
                </c:pt>
                <c:pt idx="415">
                  <c:v>1.0734619999999999</c:v>
                </c:pt>
                <c:pt idx="416">
                  <c:v>1.0727530000000001</c:v>
                </c:pt>
                <c:pt idx="417">
                  <c:v>1.0725789999999999</c:v>
                </c:pt>
                <c:pt idx="418">
                  <c:v>1.073782</c:v>
                </c:pt>
                <c:pt idx="419">
                  <c:v>1.0751440000000001</c:v>
                </c:pt>
                <c:pt idx="420">
                  <c:v>1.075863</c:v>
                </c:pt>
                <c:pt idx="421">
                  <c:v>1.0759110000000001</c:v>
                </c:pt>
                <c:pt idx="422">
                  <c:v>1.0737449999999999</c:v>
                </c:pt>
                <c:pt idx="423">
                  <c:v>1.0707230000000001</c:v>
                </c:pt>
                <c:pt idx="424">
                  <c:v>1.0681769999999999</c:v>
                </c:pt>
                <c:pt idx="425">
                  <c:v>1.06938</c:v>
                </c:pt>
                <c:pt idx="426">
                  <c:v>1.0755999999999999</c:v>
                </c:pt>
                <c:pt idx="427">
                  <c:v>1.080689</c:v>
                </c:pt>
                <c:pt idx="428">
                  <c:v>1.083447</c:v>
                </c:pt>
                <c:pt idx="429">
                  <c:v>1.0839620000000001</c:v>
                </c:pt>
                <c:pt idx="430">
                  <c:v>1.084822</c:v>
                </c:pt>
                <c:pt idx="431">
                  <c:v>1.0871930000000001</c:v>
                </c:pt>
                <c:pt idx="432">
                  <c:v>1.0898570000000001</c:v>
                </c:pt>
                <c:pt idx="433">
                  <c:v>1.090711</c:v>
                </c:pt>
                <c:pt idx="434">
                  <c:v>1.090174</c:v>
                </c:pt>
                <c:pt idx="435">
                  <c:v>1.091288</c:v>
                </c:pt>
                <c:pt idx="436">
                  <c:v>1.0912539999999999</c:v>
                </c:pt>
                <c:pt idx="437">
                  <c:v>1.0918589999999999</c:v>
                </c:pt>
                <c:pt idx="438">
                  <c:v>1.093985</c:v>
                </c:pt>
                <c:pt idx="439">
                  <c:v>1.095823</c:v>
                </c:pt>
                <c:pt idx="440">
                  <c:v>1.095785</c:v>
                </c:pt>
                <c:pt idx="441">
                  <c:v>1.09548</c:v>
                </c:pt>
                <c:pt idx="442">
                  <c:v>1.0938460000000001</c:v>
                </c:pt>
                <c:pt idx="443">
                  <c:v>1.094678</c:v>
                </c:pt>
                <c:pt idx="444">
                  <c:v>1.095912</c:v>
                </c:pt>
                <c:pt idx="445">
                  <c:v>1.0955950000000001</c:v>
                </c:pt>
                <c:pt idx="446">
                  <c:v>1.0910059999999999</c:v>
                </c:pt>
                <c:pt idx="447">
                  <c:v>1.0882799999999999</c:v>
                </c:pt>
                <c:pt idx="448">
                  <c:v>1.0889</c:v>
                </c:pt>
                <c:pt idx="449">
                  <c:v>1.0894299999999999</c:v>
                </c:pt>
                <c:pt idx="450">
                  <c:v>1.0884720000000001</c:v>
                </c:pt>
                <c:pt idx="451">
                  <c:v>1.0875379999999999</c:v>
                </c:pt>
                <c:pt idx="452">
                  <c:v>1.088581</c:v>
                </c:pt>
                <c:pt idx="453">
                  <c:v>1.090695</c:v>
                </c:pt>
                <c:pt idx="454">
                  <c:v>1.090808</c:v>
                </c:pt>
                <c:pt idx="455">
                  <c:v>1.0894870000000001</c:v>
                </c:pt>
                <c:pt idx="456">
                  <c:v>1.08802</c:v>
                </c:pt>
                <c:pt idx="457">
                  <c:v>1.0869059999999999</c:v>
                </c:pt>
                <c:pt idx="458">
                  <c:v>1.0859620000000001</c:v>
                </c:pt>
                <c:pt idx="459">
                  <c:v>1.083612</c:v>
                </c:pt>
                <c:pt idx="460">
                  <c:v>1.080773</c:v>
                </c:pt>
                <c:pt idx="461">
                  <c:v>1.081153</c:v>
                </c:pt>
                <c:pt idx="462">
                  <c:v>1.0795349999999999</c:v>
                </c:pt>
                <c:pt idx="463">
                  <c:v>1.0813889999999999</c:v>
                </c:pt>
                <c:pt idx="464">
                  <c:v>1.078981</c:v>
                </c:pt>
                <c:pt idx="465">
                  <c:v>1.0793980000000001</c:v>
                </c:pt>
                <c:pt idx="466">
                  <c:v>1.079415</c:v>
                </c:pt>
                <c:pt idx="467">
                  <c:v>1.079097</c:v>
                </c:pt>
                <c:pt idx="468">
                  <c:v>1.077108</c:v>
                </c:pt>
                <c:pt idx="469">
                  <c:v>1.0754649999999999</c:v>
                </c:pt>
                <c:pt idx="470">
                  <c:v>1.074589</c:v>
                </c:pt>
                <c:pt idx="471">
                  <c:v>1.0721430000000001</c:v>
                </c:pt>
                <c:pt idx="472">
                  <c:v>1.069318</c:v>
                </c:pt>
                <c:pt idx="473">
                  <c:v>1.065793</c:v>
                </c:pt>
                <c:pt idx="474">
                  <c:v>1.062956</c:v>
                </c:pt>
                <c:pt idx="475">
                  <c:v>1.0645359999999999</c:v>
                </c:pt>
                <c:pt idx="476">
                  <c:v>1.0654600000000001</c:v>
                </c:pt>
                <c:pt idx="477">
                  <c:v>1.065042</c:v>
                </c:pt>
                <c:pt idx="478">
                  <c:v>1.0629230000000001</c:v>
                </c:pt>
                <c:pt idx="479">
                  <c:v>1.062667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9A-4397-A1D5-C976474D5344}"/>
            </c:ext>
          </c:extLst>
        </c:ser>
        <c:ser>
          <c:idx val="5"/>
          <c:order val="2"/>
          <c:tx>
            <c:v>Mg Sulfate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Sulfate_Hematite_library!$B$9:$B$488</c:f>
              <c:numCache>
                <c:formatCode>General</c:formatCode>
                <c:ptCount val="480"/>
                <c:pt idx="0">
                  <c:v>436.13000499999998</c:v>
                </c:pt>
                <c:pt idx="1">
                  <c:v>442.63000499999998</c:v>
                </c:pt>
                <c:pt idx="2">
                  <c:v>449.14001500000001</c:v>
                </c:pt>
                <c:pt idx="3">
                  <c:v>455.64001500000001</c:v>
                </c:pt>
                <c:pt idx="4">
                  <c:v>462.14999399999999</c:v>
                </c:pt>
                <c:pt idx="5">
                  <c:v>468.64999399999999</c:v>
                </c:pt>
                <c:pt idx="6">
                  <c:v>475.16000400000001</c:v>
                </c:pt>
                <c:pt idx="7">
                  <c:v>481.67001299999998</c:v>
                </c:pt>
                <c:pt idx="8">
                  <c:v>488.17001299999998</c:v>
                </c:pt>
                <c:pt idx="9">
                  <c:v>494.67999300000002</c:v>
                </c:pt>
                <c:pt idx="10">
                  <c:v>501.19000199999999</c:v>
                </c:pt>
                <c:pt idx="11">
                  <c:v>507.70001200000002</c:v>
                </c:pt>
                <c:pt idx="12">
                  <c:v>514.21002199999998</c:v>
                </c:pt>
                <c:pt idx="13">
                  <c:v>520.71997099999999</c:v>
                </c:pt>
                <c:pt idx="14">
                  <c:v>527.22997999999995</c:v>
                </c:pt>
                <c:pt idx="15">
                  <c:v>533.73999000000003</c:v>
                </c:pt>
                <c:pt idx="16">
                  <c:v>540.25</c:v>
                </c:pt>
                <c:pt idx="17">
                  <c:v>546.76000999999997</c:v>
                </c:pt>
                <c:pt idx="18">
                  <c:v>553.27002000000005</c:v>
                </c:pt>
                <c:pt idx="19">
                  <c:v>559.78002900000001</c:v>
                </c:pt>
                <c:pt idx="20">
                  <c:v>566.28997800000002</c:v>
                </c:pt>
                <c:pt idx="21">
                  <c:v>572.80999799999995</c:v>
                </c:pt>
                <c:pt idx="22">
                  <c:v>579.32000700000003</c:v>
                </c:pt>
                <c:pt idx="23">
                  <c:v>585.830017</c:v>
                </c:pt>
                <c:pt idx="24">
                  <c:v>592.34997599999997</c:v>
                </c:pt>
                <c:pt idx="25">
                  <c:v>598.85998500000005</c:v>
                </c:pt>
                <c:pt idx="26">
                  <c:v>605.38000499999998</c:v>
                </c:pt>
                <c:pt idx="27">
                  <c:v>611.89001499999995</c:v>
                </c:pt>
                <c:pt idx="28">
                  <c:v>618.40997300000004</c:v>
                </c:pt>
                <c:pt idx="29">
                  <c:v>624.919983</c:v>
                </c:pt>
                <c:pt idx="30">
                  <c:v>631.44000200000005</c:v>
                </c:pt>
                <c:pt idx="31">
                  <c:v>709.67999299999997</c:v>
                </c:pt>
                <c:pt idx="32">
                  <c:v>716.20001200000002</c:v>
                </c:pt>
                <c:pt idx="33">
                  <c:v>722.71997099999999</c:v>
                </c:pt>
                <c:pt idx="34">
                  <c:v>729.25</c:v>
                </c:pt>
                <c:pt idx="35">
                  <c:v>735.77002000000005</c:v>
                </c:pt>
                <c:pt idx="36">
                  <c:v>742.29998799999998</c:v>
                </c:pt>
                <c:pt idx="37">
                  <c:v>748.82000700000003</c:v>
                </c:pt>
                <c:pt idx="38">
                  <c:v>755.34997599999997</c:v>
                </c:pt>
                <c:pt idx="39">
                  <c:v>761.86999500000002</c:v>
                </c:pt>
                <c:pt idx="40">
                  <c:v>768.40002400000003</c:v>
                </c:pt>
                <c:pt idx="41">
                  <c:v>774.919983</c:v>
                </c:pt>
                <c:pt idx="42">
                  <c:v>781.45001200000002</c:v>
                </c:pt>
                <c:pt idx="43">
                  <c:v>787.97997999999995</c:v>
                </c:pt>
                <c:pt idx="44">
                  <c:v>794.51000999999997</c:v>
                </c:pt>
                <c:pt idx="45">
                  <c:v>801.03997800000002</c:v>
                </c:pt>
                <c:pt idx="46">
                  <c:v>807.55999799999995</c:v>
                </c:pt>
                <c:pt idx="47">
                  <c:v>814.09002699999996</c:v>
                </c:pt>
                <c:pt idx="48">
                  <c:v>820.61999500000002</c:v>
                </c:pt>
                <c:pt idx="49">
                  <c:v>827.15002400000003</c:v>
                </c:pt>
                <c:pt idx="50">
                  <c:v>833.67999299999997</c:v>
                </c:pt>
                <c:pt idx="51">
                  <c:v>840.21997099999999</c:v>
                </c:pt>
                <c:pt idx="52">
                  <c:v>846.75</c:v>
                </c:pt>
                <c:pt idx="53">
                  <c:v>853.28002900000001</c:v>
                </c:pt>
                <c:pt idx="54">
                  <c:v>859.80999799999995</c:v>
                </c:pt>
                <c:pt idx="55">
                  <c:v>866.34002699999996</c:v>
                </c:pt>
                <c:pt idx="56">
                  <c:v>872.88000499999998</c:v>
                </c:pt>
                <c:pt idx="57">
                  <c:v>879.40997300000004</c:v>
                </c:pt>
                <c:pt idx="58">
                  <c:v>885.95001200000002</c:v>
                </c:pt>
                <c:pt idx="59">
                  <c:v>892.47997999999995</c:v>
                </c:pt>
                <c:pt idx="60">
                  <c:v>899.02002000000005</c:v>
                </c:pt>
                <c:pt idx="61">
                  <c:v>905.54998799999998</c:v>
                </c:pt>
                <c:pt idx="62">
                  <c:v>912.09002699999996</c:v>
                </c:pt>
                <c:pt idx="63">
                  <c:v>918.61999500000002</c:v>
                </c:pt>
                <c:pt idx="64">
                  <c:v>925.15997300000004</c:v>
                </c:pt>
                <c:pt idx="65">
                  <c:v>931.70001200000002</c:v>
                </c:pt>
                <c:pt idx="66">
                  <c:v>938.23999000000003</c:v>
                </c:pt>
                <c:pt idx="67">
                  <c:v>944.77002000000005</c:v>
                </c:pt>
                <c:pt idx="68">
                  <c:v>951.30999799999995</c:v>
                </c:pt>
                <c:pt idx="69">
                  <c:v>957.84997599999997</c:v>
                </c:pt>
                <c:pt idx="70">
                  <c:v>964.39001499999995</c:v>
                </c:pt>
                <c:pt idx="71">
                  <c:v>970.92999299999997</c:v>
                </c:pt>
                <c:pt idx="72">
                  <c:v>977.46997099999999</c:v>
                </c:pt>
                <c:pt idx="73">
                  <c:v>984.01000999999997</c:v>
                </c:pt>
                <c:pt idx="74">
                  <c:v>990.54998799999998</c:v>
                </c:pt>
                <c:pt idx="75">
                  <c:v>997.09997599999997</c:v>
                </c:pt>
                <c:pt idx="76">
                  <c:v>1003.6400149999999</c:v>
                </c:pt>
                <c:pt idx="77">
                  <c:v>1010.179993</c:v>
                </c:pt>
                <c:pt idx="78">
                  <c:v>1047.1999510000001</c:v>
                </c:pt>
                <c:pt idx="79">
                  <c:v>1053.75</c:v>
                </c:pt>
                <c:pt idx="80">
                  <c:v>1060.3000489999999</c:v>
                </c:pt>
                <c:pt idx="81">
                  <c:v>1066.849976</c:v>
                </c:pt>
                <c:pt idx="82">
                  <c:v>1073.410034</c:v>
                </c:pt>
                <c:pt idx="83">
                  <c:v>1079.959961</c:v>
                </c:pt>
                <c:pt idx="84">
                  <c:v>1086.51001</c:v>
                </c:pt>
                <c:pt idx="85">
                  <c:v>1093.0699460000001</c:v>
                </c:pt>
                <c:pt idx="86">
                  <c:v>1099.619995</c:v>
                </c:pt>
                <c:pt idx="87">
                  <c:v>1106.170044</c:v>
                </c:pt>
                <c:pt idx="88">
                  <c:v>1112.7299800000001</c:v>
                </c:pt>
                <c:pt idx="89">
                  <c:v>1119.280029</c:v>
                </c:pt>
                <c:pt idx="90">
                  <c:v>1125.839966</c:v>
                </c:pt>
                <c:pt idx="91">
                  <c:v>1132.3900149999999</c:v>
                </c:pt>
                <c:pt idx="92">
                  <c:v>1138.9499510000001</c:v>
                </c:pt>
                <c:pt idx="93">
                  <c:v>1145.51001</c:v>
                </c:pt>
                <c:pt idx="94">
                  <c:v>1152.0600589999999</c:v>
                </c:pt>
                <c:pt idx="95">
                  <c:v>1158.619995</c:v>
                </c:pt>
                <c:pt idx="96">
                  <c:v>1165.1800539999999</c:v>
                </c:pt>
                <c:pt idx="97">
                  <c:v>1171.7299800000001</c:v>
                </c:pt>
                <c:pt idx="98">
                  <c:v>1178.290039</c:v>
                </c:pt>
                <c:pt idx="99">
                  <c:v>1184.849976</c:v>
                </c:pt>
                <c:pt idx="100">
                  <c:v>1191.410034</c:v>
                </c:pt>
                <c:pt idx="101">
                  <c:v>1197.969971</c:v>
                </c:pt>
                <c:pt idx="102">
                  <c:v>1204.530029</c:v>
                </c:pt>
                <c:pt idx="103">
                  <c:v>1211.089966</c:v>
                </c:pt>
                <c:pt idx="104">
                  <c:v>1217.650024</c:v>
                </c:pt>
                <c:pt idx="105">
                  <c:v>1224.209961</c:v>
                </c:pt>
                <c:pt idx="106">
                  <c:v>1230.7700199999999</c:v>
                </c:pt>
                <c:pt idx="107">
                  <c:v>1237.329956</c:v>
                </c:pt>
                <c:pt idx="108">
                  <c:v>1243.8900149999999</c:v>
                </c:pt>
                <c:pt idx="109">
                  <c:v>1250.4499510000001</c:v>
                </c:pt>
                <c:pt idx="110">
                  <c:v>1257.01001</c:v>
                </c:pt>
                <c:pt idx="111">
                  <c:v>1263.5699460000001</c:v>
                </c:pt>
                <c:pt idx="112">
                  <c:v>1270.1400149999999</c:v>
                </c:pt>
                <c:pt idx="113">
                  <c:v>1276.6999510000001</c:v>
                </c:pt>
                <c:pt idx="114">
                  <c:v>1283.26001</c:v>
                </c:pt>
                <c:pt idx="115">
                  <c:v>1289.829956</c:v>
                </c:pt>
                <c:pt idx="116">
                  <c:v>1296.3900149999999</c:v>
                </c:pt>
                <c:pt idx="117">
                  <c:v>1302.9499510000001</c:v>
                </c:pt>
                <c:pt idx="118">
                  <c:v>1309.5200199999999</c:v>
                </c:pt>
                <c:pt idx="119">
                  <c:v>1316.079956</c:v>
                </c:pt>
                <c:pt idx="120">
                  <c:v>1322.650024</c:v>
                </c:pt>
                <c:pt idx="121">
                  <c:v>1329.209961</c:v>
                </c:pt>
                <c:pt idx="122">
                  <c:v>1335.780029</c:v>
                </c:pt>
                <c:pt idx="123">
                  <c:v>1342.339966</c:v>
                </c:pt>
                <c:pt idx="124">
                  <c:v>1348.910034</c:v>
                </c:pt>
                <c:pt idx="125">
                  <c:v>1355.4799800000001</c:v>
                </c:pt>
                <c:pt idx="126">
                  <c:v>1362.0500489999999</c:v>
                </c:pt>
                <c:pt idx="127">
                  <c:v>1368.6099850000001</c:v>
                </c:pt>
                <c:pt idx="128">
                  <c:v>1375.1800539999999</c:v>
                </c:pt>
                <c:pt idx="129">
                  <c:v>1381.75</c:v>
                </c:pt>
                <c:pt idx="130">
                  <c:v>1388.3199460000001</c:v>
                </c:pt>
                <c:pt idx="131">
                  <c:v>1394.8900149999999</c:v>
                </c:pt>
                <c:pt idx="132">
                  <c:v>1401.4499510000001</c:v>
                </c:pt>
                <c:pt idx="133">
                  <c:v>1408.0200199999999</c:v>
                </c:pt>
                <c:pt idx="134">
                  <c:v>1414.589966</c:v>
                </c:pt>
                <c:pt idx="135">
                  <c:v>1421.160034</c:v>
                </c:pt>
                <c:pt idx="136">
                  <c:v>1427.7299800000001</c:v>
                </c:pt>
                <c:pt idx="137">
                  <c:v>1434.3100589999999</c:v>
                </c:pt>
                <c:pt idx="138">
                  <c:v>1440.880005</c:v>
                </c:pt>
                <c:pt idx="139">
                  <c:v>1447.4499510000001</c:v>
                </c:pt>
                <c:pt idx="140">
                  <c:v>1454.0200199999999</c:v>
                </c:pt>
                <c:pt idx="141">
                  <c:v>1460.589966</c:v>
                </c:pt>
                <c:pt idx="142">
                  <c:v>1467.160034</c:v>
                </c:pt>
                <c:pt idx="143">
                  <c:v>1473.73999</c:v>
                </c:pt>
                <c:pt idx="144">
                  <c:v>1480.3100589999999</c:v>
                </c:pt>
                <c:pt idx="145">
                  <c:v>1486.880005</c:v>
                </c:pt>
                <c:pt idx="146">
                  <c:v>1493.459961</c:v>
                </c:pt>
                <c:pt idx="147">
                  <c:v>1500.030029</c:v>
                </c:pt>
                <c:pt idx="148">
                  <c:v>1506.6099850000001</c:v>
                </c:pt>
                <c:pt idx="149">
                  <c:v>1513.1800539999999</c:v>
                </c:pt>
                <c:pt idx="150">
                  <c:v>1519.76001</c:v>
                </c:pt>
                <c:pt idx="151">
                  <c:v>1526.329956</c:v>
                </c:pt>
                <c:pt idx="152">
                  <c:v>1532.910034</c:v>
                </c:pt>
                <c:pt idx="153">
                  <c:v>1539.4799800000001</c:v>
                </c:pt>
                <c:pt idx="154">
                  <c:v>1546.0600589999999</c:v>
                </c:pt>
                <c:pt idx="155">
                  <c:v>1552.6400149999999</c:v>
                </c:pt>
                <c:pt idx="156">
                  <c:v>1559.209961</c:v>
                </c:pt>
                <c:pt idx="157">
                  <c:v>1565.790039</c:v>
                </c:pt>
                <c:pt idx="158">
                  <c:v>1572.369995</c:v>
                </c:pt>
                <c:pt idx="159">
                  <c:v>1578.9499510000001</c:v>
                </c:pt>
                <c:pt idx="160">
                  <c:v>1585.5200199999999</c:v>
                </c:pt>
                <c:pt idx="161">
                  <c:v>1592.099976</c:v>
                </c:pt>
                <c:pt idx="162">
                  <c:v>1598.6800539999999</c:v>
                </c:pt>
                <c:pt idx="163">
                  <c:v>1605.26001</c:v>
                </c:pt>
                <c:pt idx="164">
                  <c:v>1611.839966</c:v>
                </c:pt>
                <c:pt idx="165">
                  <c:v>1618.420044</c:v>
                </c:pt>
                <c:pt idx="166">
                  <c:v>1625</c:v>
                </c:pt>
                <c:pt idx="167">
                  <c:v>1631.579956</c:v>
                </c:pt>
                <c:pt idx="168">
                  <c:v>1638.160034</c:v>
                </c:pt>
                <c:pt idx="169">
                  <c:v>1644.73999</c:v>
                </c:pt>
                <c:pt idx="170">
                  <c:v>1671.0699460000001</c:v>
                </c:pt>
                <c:pt idx="171">
                  <c:v>1677.660034</c:v>
                </c:pt>
                <c:pt idx="172">
                  <c:v>1684.23999</c:v>
                </c:pt>
                <c:pt idx="173">
                  <c:v>1690.8199460000001</c:v>
                </c:pt>
                <c:pt idx="174">
                  <c:v>1697.410034</c:v>
                </c:pt>
                <c:pt idx="175">
                  <c:v>1703.98999</c:v>
                </c:pt>
                <c:pt idx="176">
                  <c:v>1710.579956</c:v>
                </c:pt>
                <c:pt idx="177">
                  <c:v>1717.160034</c:v>
                </c:pt>
                <c:pt idx="178">
                  <c:v>1723.75</c:v>
                </c:pt>
                <c:pt idx="179">
                  <c:v>1730.329956</c:v>
                </c:pt>
                <c:pt idx="180">
                  <c:v>1736.920044</c:v>
                </c:pt>
                <c:pt idx="181">
                  <c:v>1743.51001</c:v>
                </c:pt>
                <c:pt idx="182">
                  <c:v>1750.089966</c:v>
                </c:pt>
                <c:pt idx="183">
                  <c:v>1756.6800539999999</c:v>
                </c:pt>
                <c:pt idx="184">
                  <c:v>1763.2700199999999</c:v>
                </c:pt>
                <c:pt idx="185">
                  <c:v>1769.849976</c:v>
                </c:pt>
                <c:pt idx="186">
                  <c:v>1776.4399410000001</c:v>
                </c:pt>
                <c:pt idx="187">
                  <c:v>1783.030029</c:v>
                </c:pt>
                <c:pt idx="188">
                  <c:v>1789.619995</c:v>
                </c:pt>
                <c:pt idx="189">
                  <c:v>1796.209961</c:v>
                </c:pt>
                <c:pt idx="190">
                  <c:v>1802.8000489999999</c:v>
                </c:pt>
                <c:pt idx="191">
                  <c:v>1809.3900149999999</c:v>
                </c:pt>
                <c:pt idx="192">
                  <c:v>1815.9799800000001</c:v>
                </c:pt>
                <c:pt idx="193">
                  <c:v>1822.5699460000001</c:v>
                </c:pt>
                <c:pt idx="194">
                  <c:v>1829.160034</c:v>
                </c:pt>
                <c:pt idx="195">
                  <c:v>1835.75</c:v>
                </c:pt>
                <c:pt idx="196">
                  <c:v>1842.339966</c:v>
                </c:pt>
                <c:pt idx="197">
                  <c:v>1848.9300539999999</c:v>
                </c:pt>
                <c:pt idx="198">
                  <c:v>1855.5200199999999</c:v>
                </c:pt>
                <c:pt idx="199">
                  <c:v>1862.119995</c:v>
                </c:pt>
                <c:pt idx="200">
                  <c:v>1868.709961</c:v>
                </c:pt>
                <c:pt idx="201">
                  <c:v>1875.3000489999999</c:v>
                </c:pt>
                <c:pt idx="202">
                  <c:v>1881.900024</c:v>
                </c:pt>
                <c:pt idx="203">
                  <c:v>1888.48999</c:v>
                </c:pt>
                <c:pt idx="204">
                  <c:v>1895.079956</c:v>
                </c:pt>
                <c:pt idx="205">
                  <c:v>1901.6800539999999</c:v>
                </c:pt>
                <c:pt idx="206">
                  <c:v>1908.2700199999999</c:v>
                </c:pt>
                <c:pt idx="207">
                  <c:v>1914.869995</c:v>
                </c:pt>
                <c:pt idx="208">
                  <c:v>1921.459961</c:v>
                </c:pt>
                <c:pt idx="209">
                  <c:v>1928.0600589999999</c:v>
                </c:pt>
                <c:pt idx="210">
                  <c:v>1934.650024</c:v>
                </c:pt>
                <c:pt idx="211">
                  <c:v>1941.25</c:v>
                </c:pt>
                <c:pt idx="212">
                  <c:v>1947.849976</c:v>
                </c:pt>
                <c:pt idx="213">
                  <c:v>1954.4399410000001</c:v>
                </c:pt>
                <c:pt idx="214">
                  <c:v>1961.040039</c:v>
                </c:pt>
                <c:pt idx="215">
                  <c:v>1967.6400149999999</c:v>
                </c:pt>
                <c:pt idx="216">
                  <c:v>1974.23999</c:v>
                </c:pt>
                <c:pt idx="217">
                  <c:v>1980.839966</c:v>
                </c:pt>
                <c:pt idx="218">
                  <c:v>1987.4300539999999</c:v>
                </c:pt>
                <c:pt idx="219">
                  <c:v>1994.030029</c:v>
                </c:pt>
                <c:pt idx="220">
                  <c:v>2000.630005</c:v>
                </c:pt>
                <c:pt idx="221">
                  <c:v>2007.2299800000001</c:v>
                </c:pt>
                <c:pt idx="222">
                  <c:v>2013.829956</c:v>
                </c:pt>
                <c:pt idx="223">
                  <c:v>2020.4300539999999</c:v>
                </c:pt>
                <c:pt idx="224">
                  <c:v>2027.030029</c:v>
                </c:pt>
                <c:pt idx="225">
                  <c:v>2033.630005</c:v>
                </c:pt>
                <c:pt idx="226">
                  <c:v>2040.23999</c:v>
                </c:pt>
                <c:pt idx="227">
                  <c:v>2046.839966</c:v>
                </c:pt>
                <c:pt idx="228">
                  <c:v>2053.4399410000001</c:v>
                </c:pt>
                <c:pt idx="229">
                  <c:v>2060.040039</c:v>
                </c:pt>
                <c:pt idx="230">
                  <c:v>2066.639893</c:v>
                </c:pt>
                <c:pt idx="231">
                  <c:v>2073.25</c:v>
                </c:pt>
                <c:pt idx="232">
                  <c:v>2079.8500979999999</c:v>
                </c:pt>
                <c:pt idx="233">
                  <c:v>2086.4499510000001</c:v>
                </c:pt>
                <c:pt idx="234">
                  <c:v>2093.0600589999999</c:v>
                </c:pt>
                <c:pt idx="235">
                  <c:v>2099.6599120000001</c:v>
                </c:pt>
                <c:pt idx="236">
                  <c:v>2106.2700199999999</c:v>
                </c:pt>
                <c:pt idx="237">
                  <c:v>2112.8701169999999</c:v>
                </c:pt>
                <c:pt idx="238">
                  <c:v>2119.4799800000001</c:v>
                </c:pt>
                <c:pt idx="239">
                  <c:v>2126.080078</c:v>
                </c:pt>
                <c:pt idx="240">
                  <c:v>2132.6899410000001</c:v>
                </c:pt>
                <c:pt idx="241">
                  <c:v>2139.3000489999999</c:v>
                </c:pt>
                <c:pt idx="242">
                  <c:v>2145.8999020000001</c:v>
                </c:pt>
                <c:pt idx="243">
                  <c:v>2152.51001</c:v>
                </c:pt>
                <c:pt idx="244">
                  <c:v>2159.1201169999999</c:v>
                </c:pt>
                <c:pt idx="245">
                  <c:v>2165.719971</c:v>
                </c:pt>
                <c:pt idx="246">
                  <c:v>2172.330078</c:v>
                </c:pt>
                <c:pt idx="247">
                  <c:v>2178.9399410000001</c:v>
                </c:pt>
                <c:pt idx="248">
                  <c:v>2185.5500489999999</c:v>
                </c:pt>
                <c:pt idx="249">
                  <c:v>2192.1599120000001</c:v>
                </c:pt>
                <c:pt idx="250">
                  <c:v>2198.7700199999999</c:v>
                </c:pt>
                <c:pt idx="251">
                  <c:v>2205.3798830000001</c:v>
                </c:pt>
                <c:pt idx="252">
                  <c:v>2211.98999</c:v>
                </c:pt>
                <c:pt idx="253">
                  <c:v>2218.6000979999999</c:v>
                </c:pt>
                <c:pt idx="254">
                  <c:v>2225.209961</c:v>
                </c:pt>
                <c:pt idx="255">
                  <c:v>2231.820068</c:v>
                </c:pt>
                <c:pt idx="256">
                  <c:v>2238.429932</c:v>
                </c:pt>
                <c:pt idx="257">
                  <c:v>2245.040039</c:v>
                </c:pt>
                <c:pt idx="258">
                  <c:v>2251.6499020000001</c:v>
                </c:pt>
                <c:pt idx="259">
                  <c:v>2258.2700199999999</c:v>
                </c:pt>
                <c:pt idx="260">
                  <c:v>2264.8798830000001</c:v>
                </c:pt>
                <c:pt idx="261">
                  <c:v>2271.48999</c:v>
                </c:pt>
                <c:pt idx="262">
                  <c:v>2278.1000979999999</c:v>
                </c:pt>
                <c:pt idx="263">
                  <c:v>2284.719971</c:v>
                </c:pt>
                <c:pt idx="264">
                  <c:v>2291.330078</c:v>
                </c:pt>
                <c:pt idx="265">
                  <c:v>2297.9499510000001</c:v>
                </c:pt>
                <c:pt idx="266">
                  <c:v>2304.5600589999999</c:v>
                </c:pt>
                <c:pt idx="267">
                  <c:v>2311.179932</c:v>
                </c:pt>
                <c:pt idx="268">
                  <c:v>2317.790039</c:v>
                </c:pt>
                <c:pt idx="269">
                  <c:v>2324.4099120000001</c:v>
                </c:pt>
                <c:pt idx="270">
                  <c:v>2331.0200199999999</c:v>
                </c:pt>
                <c:pt idx="271">
                  <c:v>2337.639893</c:v>
                </c:pt>
                <c:pt idx="272">
                  <c:v>2344.26001</c:v>
                </c:pt>
                <c:pt idx="273">
                  <c:v>2350.8701169999999</c:v>
                </c:pt>
                <c:pt idx="274">
                  <c:v>2357.48999</c:v>
                </c:pt>
                <c:pt idx="275">
                  <c:v>2364.110107</c:v>
                </c:pt>
                <c:pt idx="276">
                  <c:v>2370.719971</c:v>
                </c:pt>
                <c:pt idx="277">
                  <c:v>2377.3400879999999</c:v>
                </c:pt>
                <c:pt idx="278">
                  <c:v>2383.959961</c:v>
                </c:pt>
                <c:pt idx="279">
                  <c:v>2390.580078</c:v>
                </c:pt>
                <c:pt idx="280">
                  <c:v>2397.1999510000001</c:v>
                </c:pt>
                <c:pt idx="281">
                  <c:v>2403.820068</c:v>
                </c:pt>
                <c:pt idx="282">
                  <c:v>2410.4399410000001</c:v>
                </c:pt>
                <c:pt idx="283">
                  <c:v>2417.0600589999999</c:v>
                </c:pt>
                <c:pt idx="284">
                  <c:v>2423.679932</c:v>
                </c:pt>
                <c:pt idx="285">
                  <c:v>2430.3000489999999</c:v>
                </c:pt>
                <c:pt idx="286">
                  <c:v>2436.919922</c:v>
                </c:pt>
                <c:pt idx="287">
                  <c:v>2443.540039</c:v>
                </c:pt>
                <c:pt idx="288">
                  <c:v>2450.169922</c:v>
                </c:pt>
                <c:pt idx="289">
                  <c:v>2456.790039</c:v>
                </c:pt>
                <c:pt idx="290">
                  <c:v>2463.4099120000001</c:v>
                </c:pt>
                <c:pt idx="291">
                  <c:v>2470.030029</c:v>
                </c:pt>
                <c:pt idx="292">
                  <c:v>2476.6599120000001</c:v>
                </c:pt>
                <c:pt idx="293">
                  <c:v>2483.280029</c:v>
                </c:pt>
                <c:pt idx="294">
                  <c:v>2489.8999020000001</c:v>
                </c:pt>
                <c:pt idx="295">
                  <c:v>2496.530029</c:v>
                </c:pt>
                <c:pt idx="296">
                  <c:v>2503.1201169999999</c:v>
                </c:pt>
                <c:pt idx="297">
                  <c:v>2509.719971</c:v>
                </c:pt>
                <c:pt idx="298">
                  <c:v>2516.320068</c:v>
                </c:pt>
                <c:pt idx="299">
                  <c:v>2522.919922</c:v>
                </c:pt>
                <c:pt idx="300">
                  <c:v>2529.51001</c:v>
                </c:pt>
                <c:pt idx="301">
                  <c:v>2536.110107</c:v>
                </c:pt>
                <c:pt idx="302">
                  <c:v>2542.709961</c:v>
                </c:pt>
                <c:pt idx="303">
                  <c:v>2549.3100589999999</c:v>
                </c:pt>
                <c:pt idx="304">
                  <c:v>2555.9099120000001</c:v>
                </c:pt>
                <c:pt idx="305">
                  <c:v>2562.51001</c:v>
                </c:pt>
                <c:pt idx="306">
                  <c:v>2569.110107</c:v>
                </c:pt>
                <c:pt idx="307">
                  <c:v>2575.709961</c:v>
                </c:pt>
                <c:pt idx="308">
                  <c:v>2582.3100589999999</c:v>
                </c:pt>
                <c:pt idx="309">
                  <c:v>2588.9099120000001</c:v>
                </c:pt>
                <c:pt idx="310">
                  <c:v>2595.51001</c:v>
                </c:pt>
                <c:pt idx="311">
                  <c:v>2602.1201169999999</c:v>
                </c:pt>
                <c:pt idx="312">
                  <c:v>2608.719971</c:v>
                </c:pt>
                <c:pt idx="313">
                  <c:v>2615.320068</c:v>
                </c:pt>
                <c:pt idx="314">
                  <c:v>2621.919922</c:v>
                </c:pt>
                <c:pt idx="315">
                  <c:v>2628.530029</c:v>
                </c:pt>
                <c:pt idx="316">
                  <c:v>2635.1298830000001</c:v>
                </c:pt>
                <c:pt idx="317">
                  <c:v>2641.73999</c:v>
                </c:pt>
                <c:pt idx="318">
                  <c:v>2648.3400879999999</c:v>
                </c:pt>
                <c:pt idx="319">
                  <c:v>2654.9499510000001</c:v>
                </c:pt>
                <c:pt idx="320">
                  <c:v>2840.040039</c:v>
                </c:pt>
                <c:pt idx="321">
                  <c:v>2846.6599120000001</c:v>
                </c:pt>
                <c:pt idx="322">
                  <c:v>2853.280029</c:v>
                </c:pt>
                <c:pt idx="323">
                  <c:v>2859.889893</c:v>
                </c:pt>
                <c:pt idx="324">
                  <c:v>2866.51001</c:v>
                </c:pt>
                <c:pt idx="325">
                  <c:v>2873.1298830000001</c:v>
                </c:pt>
                <c:pt idx="326">
                  <c:v>2879.75</c:v>
                </c:pt>
                <c:pt idx="327">
                  <c:v>2886.360107</c:v>
                </c:pt>
                <c:pt idx="328">
                  <c:v>2892.9799800000001</c:v>
                </c:pt>
                <c:pt idx="329">
                  <c:v>2899.6000979999999</c:v>
                </c:pt>
                <c:pt idx="330">
                  <c:v>2906.219971</c:v>
                </c:pt>
                <c:pt idx="331">
                  <c:v>2912.8400879999999</c:v>
                </c:pt>
                <c:pt idx="332">
                  <c:v>2919.459961</c:v>
                </c:pt>
                <c:pt idx="333">
                  <c:v>2926.080078</c:v>
                </c:pt>
                <c:pt idx="334">
                  <c:v>2932.6999510000001</c:v>
                </c:pt>
                <c:pt idx="335">
                  <c:v>2939.320068</c:v>
                </c:pt>
                <c:pt idx="336">
                  <c:v>2945.9499510000001</c:v>
                </c:pt>
                <c:pt idx="337">
                  <c:v>2952.570068</c:v>
                </c:pt>
                <c:pt idx="338">
                  <c:v>2959.1899410000001</c:v>
                </c:pt>
                <c:pt idx="339">
                  <c:v>2965.8100589999999</c:v>
                </c:pt>
                <c:pt idx="340">
                  <c:v>2972.4399410000001</c:v>
                </c:pt>
                <c:pt idx="341">
                  <c:v>2979.0600589999999</c:v>
                </c:pt>
                <c:pt idx="342">
                  <c:v>2985.679932</c:v>
                </c:pt>
                <c:pt idx="343">
                  <c:v>2992.3100589999999</c:v>
                </c:pt>
                <c:pt idx="344">
                  <c:v>2998.929932</c:v>
                </c:pt>
                <c:pt idx="345">
                  <c:v>3005.5600589999999</c:v>
                </c:pt>
                <c:pt idx="346">
                  <c:v>3012.179932</c:v>
                </c:pt>
                <c:pt idx="347">
                  <c:v>3018.8100589999999</c:v>
                </c:pt>
                <c:pt idx="348">
                  <c:v>3025.4399410000001</c:v>
                </c:pt>
                <c:pt idx="349">
                  <c:v>3032.0600589999999</c:v>
                </c:pt>
                <c:pt idx="350">
                  <c:v>3038.6899410000001</c:v>
                </c:pt>
                <c:pt idx="351">
                  <c:v>3045.320068</c:v>
                </c:pt>
                <c:pt idx="352">
                  <c:v>3051.9499510000001</c:v>
                </c:pt>
                <c:pt idx="353">
                  <c:v>3058.570068</c:v>
                </c:pt>
                <c:pt idx="354">
                  <c:v>3065.1999510000001</c:v>
                </c:pt>
                <c:pt idx="355">
                  <c:v>3071.830078</c:v>
                </c:pt>
                <c:pt idx="356">
                  <c:v>3078.459961</c:v>
                </c:pt>
                <c:pt idx="357">
                  <c:v>3085.0900879999999</c:v>
                </c:pt>
                <c:pt idx="358">
                  <c:v>3091.719971</c:v>
                </c:pt>
                <c:pt idx="359">
                  <c:v>3098.3500979999999</c:v>
                </c:pt>
                <c:pt idx="360">
                  <c:v>3104.9799800000001</c:v>
                </c:pt>
                <c:pt idx="361">
                  <c:v>3111.610107</c:v>
                </c:pt>
                <c:pt idx="362">
                  <c:v>3118.25</c:v>
                </c:pt>
                <c:pt idx="363">
                  <c:v>3124.8798830000001</c:v>
                </c:pt>
                <c:pt idx="364">
                  <c:v>3131.51001</c:v>
                </c:pt>
                <c:pt idx="365">
                  <c:v>3138.139893</c:v>
                </c:pt>
                <c:pt idx="366">
                  <c:v>3144.780029</c:v>
                </c:pt>
                <c:pt idx="367">
                  <c:v>3151.4099120000001</c:v>
                </c:pt>
                <c:pt idx="368">
                  <c:v>3158.040039</c:v>
                </c:pt>
                <c:pt idx="369">
                  <c:v>3164.679932</c:v>
                </c:pt>
                <c:pt idx="370">
                  <c:v>3171.3100589999999</c:v>
                </c:pt>
                <c:pt idx="371">
                  <c:v>3177.9499510000001</c:v>
                </c:pt>
                <c:pt idx="372">
                  <c:v>3184.580078</c:v>
                </c:pt>
                <c:pt idx="373">
                  <c:v>3191.219971</c:v>
                </c:pt>
                <c:pt idx="374">
                  <c:v>3197.8500979999999</c:v>
                </c:pt>
                <c:pt idx="375">
                  <c:v>3204.48999</c:v>
                </c:pt>
                <c:pt idx="376">
                  <c:v>3211.1298830000001</c:v>
                </c:pt>
                <c:pt idx="377">
                  <c:v>3217.76001</c:v>
                </c:pt>
                <c:pt idx="378">
                  <c:v>3224.3999020000001</c:v>
                </c:pt>
                <c:pt idx="379">
                  <c:v>3231.040039</c:v>
                </c:pt>
                <c:pt idx="380">
                  <c:v>3237.679932</c:v>
                </c:pt>
                <c:pt idx="381">
                  <c:v>3244.320068</c:v>
                </c:pt>
                <c:pt idx="382">
                  <c:v>3250.959961</c:v>
                </c:pt>
                <c:pt idx="383">
                  <c:v>3257.6000979999999</c:v>
                </c:pt>
                <c:pt idx="384">
                  <c:v>3264.23999</c:v>
                </c:pt>
                <c:pt idx="385">
                  <c:v>3270.8798830000001</c:v>
                </c:pt>
                <c:pt idx="386">
                  <c:v>3277.5200199999999</c:v>
                </c:pt>
                <c:pt idx="387">
                  <c:v>3284.1599120000001</c:v>
                </c:pt>
                <c:pt idx="388">
                  <c:v>3290.8000489999999</c:v>
                </c:pt>
                <c:pt idx="389">
                  <c:v>3297.4399410000001</c:v>
                </c:pt>
                <c:pt idx="390">
                  <c:v>3304.080078</c:v>
                </c:pt>
                <c:pt idx="391">
                  <c:v>3310.7299800000001</c:v>
                </c:pt>
                <c:pt idx="392">
                  <c:v>3317.3701169999999</c:v>
                </c:pt>
                <c:pt idx="393">
                  <c:v>3324.01001</c:v>
                </c:pt>
                <c:pt idx="394">
                  <c:v>3330.6599120000001</c:v>
                </c:pt>
                <c:pt idx="395">
                  <c:v>3337.3000489999999</c:v>
                </c:pt>
                <c:pt idx="396">
                  <c:v>3343.9499510000001</c:v>
                </c:pt>
                <c:pt idx="397">
                  <c:v>3350.5900879999999</c:v>
                </c:pt>
                <c:pt idx="398">
                  <c:v>3357.23999</c:v>
                </c:pt>
                <c:pt idx="399">
                  <c:v>3363.8798830000001</c:v>
                </c:pt>
                <c:pt idx="400">
                  <c:v>3370.530029</c:v>
                </c:pt>
                <c:pt idx="401">
                  <c:v>3377.169922</c:v>
                </c:pt>
                <c:pt idx="402">
                  <c:v>3383.820068</c:v>
                </c:pt>
                <c:pt idx="403">
                  <c:v>3390.469971</c:v>
                </c:pt>
                <c:pt idx="404">
                  <c:v>3397.1201169999999</c:v>
                </c:pt>
                <c:pt idx="405">
                  <c:v>3403.76001</c:v>
                </c:pt>
                <c:pt idx="406">
                  <c:v>3410.4099120000001</c:v>
                </c:pt>
                <c:pt idx="407">
                  <c:v>3417.0600589999999</c:v>
                </c:pt>
                <c:pt idx="408">
                  <c:v>3423.709961</c:v>
                </c:pt>
                <c:pt idx="409">
                  <c:v>3430.360107</c:v>
                </c:pt>
                <c:pt idx="410">
                  <c:v>3437.01001</c:v>
                </c:pt>
                <c:pt idx="411">
                  <c:v>3443.6599120000001</c:v>
                </c:pt>
                <c:pt idx="412">
                  <c:v>3450.3100589999999</c:v>
                </c:pt>
                <c:pt idx="413">
                  <c:v>3456.959961</c:v>
                </c:pt>
                <c:pt idx="414">
                  <c:v>3463.610107</c:v>
                </c:pt>
                <c:pt idx="415">
                  <c:v>3470.26001</c:v>
                </c:pt>
                <c:pt idx="416">
                  <c:v>3476.919922</c:v>
                </c:pt>
                <c:pt idx="417">
                  <c:v>3483.570068</c:v>
                </c:pt>
                <c:pt idx="418">
                  <c:v>3490.219971</c:v>
                </c:pt>
                <c:pt idx="419">
                  <c:v>3496.8701169999999</c:v>
                </c:pt>
                <c:pt idx="420">
                  <c:v>3503.530029</c:v>
                </c:pt>
                <c:pt idx="421">
                  <c:v>3510.179932</c:v>
                </c:pt>
                <c:pt idx="422">
                  <c:v>3516.8400879999999</c:v>
                </c:pt>
                <c:pt idx="423">
                  <c:v>3523.48999</c:v>
                </c:pt>
                <c:pt idx="424">
                  <c:v>3530.1499020000001</c:v>
                </c:pt>
                <c:pt idx="425">
                  <c:v>3536.8000489999999</c:v>
                </c:pt>
                <c:pt idx="426">
                  <c:v>3543.459961</c:v>
                </c:pt>
                <c:pt idx="427">
                  <c:v>3550.110107</c:v>
                </c:pt>
                <c:pt idx="428">
                  <c:v>3556.7700199999999</c:v>
                </c:pt>
                <c:pt idx="429">
                  <c:v>3563.429932</c:v>
                </c:pt>
                <c:pt idx="430">
                  <c:v>3570.080078</c:v>
                </c:pt>
                <c:pt idx="431">
                  <c:v>3576.73999</c:v>
                </c:pt>
                <c:pt idx="432">
                  <c:v>3583.3999020000001</c:v>
                </c:pt>
                <c:pt idx="433">
                  <c:v>3590.0600589999999</c:v>
                </c:pt>
                <c:pt idx="434">
                  <c:v>3596.719971</c:v>
                </c:pt>
                <c:pt idx="435">
                  <c:v>3603.3798830000001</c:v>
                </c:pt>
                <c:pt idx="436">
                  <c:v>3610.040039</c:v>
                </c:pt>
                <c:pt idx="437">
                  <c:v>3616.6999510000001</c:v>
                </c:pt>
                <c:pt idx="438">
                  <c:v>3623.360107</c:v>
                </c:pt>
                <c:pt idx="439">
                  <c:v>3630.0200199999999</c:v>
                </c:pt>
                <c:pt idx="440">
                  <c:v>3636.679932</c:v>
                </c:pt>
                <c:pt idx="441">
                  <c:v>3643.3400879999999</c:v>
                </c:pt>
                <c:pt idx="442">
                  <c:v>3650</c:v>
                </c:pt>
                <c:pt idx="443">
                  <c:v>3656.669922</c:v>
                </c:pt>
                <c:pt idx="444">
                  <c:v>3663.330078</c:v>
                </c:pt>
                <c:pt idx="445">
                  <c:v>3669.98999</c:v>
                </c:pt>
                <c:pt idx="446">
                  <c:v>3676.6499020000001</c:v>
                </c:pt>
                <c:pt idx="447">
                  <c:v>3683.320068</c:v>
                </c:pt>
                <c:pt idx="448">
                  <c:v>3689.9799800000001</c:v>
                </c:pt>
                <c:pt idx="449">
                  <c:v>3696.6499020000001</c:v>
                </c:pt>
                <c:pt idx="450">
                  <c:v>3703.3100589999999</c:v>
                </c:pt>
                <c:pt idx="451">
                  <c:v>3709.9799800000001</c:v>
                </c:pt>
                <c:pt idx="452">
                  <c:v>3716.639893</c:v>
                </c:pt>
                <c:pt idx="453">
                  <c:v>3723.3100589999999</c:v>
                </c:pt>
                <c:pt idx="454">
                  <c:v>3729.9799800000001</c:v>
                </c:pt>
                <c:pt idx="455">
                  <c:v>3736.639893</c:v>
                </c:pt>
                <c:pt idx="456">
                  <c:v>3743.3100589999999</c:v>
                </c:pt>
                <c:pt idx="457">
                  <c:v>3749.9799800000001</c:v>
                </c:pt>
                <c:pt idx="458">
                  <c:v>3756.6499020000001</c:v>
                </c:pt>
                <c:pt idx="459">
                  <c:v>3763.3100589999999</c:v>
                </c:pt>
                <c:pt idx="460">
                  <c:v>3769.9799800000001</c:v>
                </c:pt>
                <c:pt idx="461">
                  <c:v>3776.6499020000001</c:v>
                </c:pt>
                <c:pt idx="462">
                  <c:v>3783.320068</c:v>
                </c:pt>
                <c:pt idx="463">
                  <c:v>3789.98999</c:v>
                </c:pt>
                <c:pt idx="464">
                  <c:v>3796.6599120000001</c:v>
                </c:pt>
                <c:pt idx="465">
                  <c:v>3803.330078</c:v>
                </c:pt>
                <c:pt idx="466">
                  <c:v>3810</c:v>
                </c:pt>
                <c:pt idx="467">
                  <c:v>3816.669922</c:v>
                </c:pt>
                <c:pt idx="468">
                  <c:v>3823.3500979999999</c:v>
                </c:pt>
                <c:pt idx="469">
                  <c:v>3830.0200199999999</c:v>
                </c:pt>
                <c:pt idx="470">
                  <c:v>3836.6899410000001</c:v>
                </c:pt>
                <c:pt idx="471">
                  <c:v>3843.360107</c:v>
                </c:pt>
                <c:pt idx="472">
                  <c:v>3850.040039</c:v>
                </c:pt>
                <c:pt idx="473">
                  <c:v>3856.709961</c:v>
                </c:pt>
                <c:pt idx="474">
                  <c:v>3863.389893</c:v>
                </c:pt>
                <c:pt idx="475">
                  <c:v>3870.0600589999999</c:v>
                </c:pt>
                <c:pt idx="476">
                  <c:v>3876.7299800000001</c:v>
                </c:pt>
                <c:pt idx="477">
                  <c:v>3883.4099120000001</c:v>
                </c:pt>
                <c:pt idx="478">
                  <c:v>3890.080078</c:v>
                </c:pt>
                <c:pt idx="479">
                  <c:v>3896.76001</c:v>
                </c:pt>
              </c:numCache>
            </c:numRef>
          </c:xVal>
          <c:yVal>
            <c:numRef>
              <c:f>Sulfate_Hematite_library!$D$9:$D$488</c:f>
              <c:numCache>
                <c:formatCode>General</c:formatCode>
                <c:ptCount val="480"/>
                <c:pt idx="0">
                  <c:v>0.91947100000000004</c:v>
                </c:pt>
                <c:pt idx="1">
                  <c:v>0.92132199999999997</c:v>
                </c:pt>
                <c:pt idx="2">
                  <c:v>0.92269500000000004</c:v>
                </c:pt>
                <c:pt idx="3">
                  <c:v>0.92426699999999995</c:v>
                </c:pt>
                <c:pt idx="4">
                  <c:v>0.925431</c:v>
                </c:pt>
                <c:pt idx="5">
                  <c:v>0.92646300000000004</c:v>
                </c:pt>
                <c:pt idx="6">
                  <c:v>0.92838699999999996</c:v>
                </c:pt>
                <c:pt idx="7">
                  <c:v>0.92951600000000001</c:v>
                </c:pt>
                <c:pt idx="8">
                  <c:v>0.93035800000000002</c:v>
                </c:pt>
                <c:pt idx="9">
                  <c:v>0.93163300000000004</c:v>
                </c:pt>
                <c:pt idx="10">
                  <c:v>0.93258600000000003</c:v>
                </c:pt>
                <c:pt idx="11">
                  <c:v>0.93359999999999999</c:v>
                </c:pt>
                <c:pt idx="12">
                  <c:v>0.93469400000000002</c:v>
                </c:pt>
                <c:pt idx="13">
                  <c:v>0.93540400000000001</c:v>
                </c:pt>
                <c:pt idx="14">
                  <c:v>0.93663099999999999</c:v>
                </c:pt>
                <c:pt idx="15">
                  <c:v>0.93837099999999996</c:v>
                </c:pt>
                <c:pt idx="16">
                  <c:v>0.94069599999999998</c:v>
                </c:pt>
                <c:pt idx="17">
                  <c:v>0.94299100000000002</c:v>
                </c:pt>
                <c:pt idx="18">
                  <c:v>0.94511500000000004</c:v>
                </c:pt>
                <c:pt idx="19">
                  <c:v>0.94745500000000005</c:v>
                </c:pt>
                <c:pt idx="20">
                  <c:v>0.94927600000000001</c:v>
                </c:pt>
                <c:pt idx="21">
                  <c:v>0.95132099999999997</c:v>
                </c:pt>
                <c:pt idx="22">
                  <c:v>0.95252199999999998</c:v>
                </c:pt>
                <c:pt idx="23">
                  <c:v>0.95352899999999996</c:v>
                </c:pt>
                <c:pt idx="24">
                  <c:v>0.95457400000000003</c:v>
                </c:pt>
                <c:pt idx="25">
                  <c:v>0.95492299999999997</c:v>
                </c:pt>
                <c:pt idx="26">
                  <c:v>0.954982</c:v>
                </c:pt>
                <c:pt idx="27">
                  <c:v>0.95550500000000005</c:v>
                </c:pt>
                <c:pt idx="28">
                  <c:v>0.95616999999999996</c:v>
                </c:pt>
                <c:pt idx="29">
                  <c:v>0.95737000000000005</c:v>
                </c:pt>
                <c:pt idx="30">
                  <c:v>0.95767000000000002</c:v>
                </c:pt>
                <c:pt idx="31">
                  <c:v>0.958206</c:v>
                </c:pt>
                <c:pt idx="32">
                  <c:v>0.95854399999999995</c:v>
                </c:pt>
                <c:pt idx="33">
                  <c:v>0.95651600000000003</c:v>
                </c:pt>
                <c:pt idx="34">
                  <c:v>0.95522799999999997</c:v>
                </c:pt>
                <c:pt idx="35">
                  <c:v>0.95465699999999998</c:v>
                </c:pt>
                <c:pt idx="36">
                  <c:v>0.95506500000000005</c:v>
                </c:pt>
                <c:pt idx="37">
                  <c:v>0.95482800000000001</c:v>
                </c:pt>
                <c:pt idx="38">
                  <c:v>0.95521999999999996</c:v>
                </c:pt>
                <c:pt idx="39">
                  <c:v>0.95399100000000003</c:v>
                </c:pt>
                <c:pt idx="40">
                  <c:v>0.95410899999999998</c:v>
                </c:pt>
                <c:pt idx="41">
                  <c:v>0.95535300000000001</c:v>
                </c:pt>
                <c:pt idx="42">
                  <c:v>0.95419100000000001</c:v>
                </c:pt>
                <c:pt idx="43">
                  <c:v>0.95442800000000005</c:v>
                </c:pt>
                <c:pt idx="44">
                  <c:v>0.95548900000000003</c:v>
                </c:pt>
                <c:pt idx="45">
                  <c:v>0.95572000000000001</c:v>
                </c:pt>
                <c:pt idx="46">
                  <c:v>0.95446600000000004</c:v>
                </c:pt>
                <c:pt idx="47">
                  <c:v>0.95433400000000002</c:v>
                </c:pt>
                <c:pt idx="48">
                  <c:v>0.95445599999999997</c:v>
                </c:pt>
                <c:pt idx="49">
                  <c:v>0.95401999999999998</c:v>
                </c:pt>
                <c:pt idx="50">
                  <c:v>0.95285500000000001</c:v>
                </c:pt>
                <c:pt idx="51">
                  <c:v>0.95278300000000005</c:v>
                </c:pt>
                <c:pt idx="52">
                  <c:v>0.95110099999999997</c:v>
                </c:pt>
                <c:pt idx="53">
                  <c:v>0.95194800000000002</c:v>
                </c:pt>
                <c:pt idx="54">
                  <c:v>0.95165999999999995</c:v>
                </c:pt>
                <c:pt idx="55">
                  <c:v>0.95087699999999997</c:v>
                </c:pt>
                <c:pt idx="56">
                  <c:v>0.95041900000000001</c:v>
                </c:pt>
                <c:pt idx="57">
                  <c:v>0.95173099999999999</c:v>
                </c:pt>
                <c:pt idx="58">
                  <c:v>0.95065200000000005</c:v>
                </c:pt>
                <c:pt idx="59">
                  <c:v>0.95079100000000005</c:v>
                </c:pt>
                <c:pt idx="60">
                  <c:v>0.95008800000000004</c:v>
                </c:pt>
                <c:pt idx="61">
                  <c:v>0.95055900000000004</c:v>
                </c:pt>
                <c:pt idx="62">
                  <c:v>0.94877900000000004</c:v>
                </c:pt>
                <c:pt idx="63">
                  <c:v>0.94864599999999999</c:v>
                </c:pt>
                <c:pt idx="64">
                  <c:v>0.948291</c:v>
                </c:pt>
                <c:pt idx="65">
                  <c:v>0.94703700000000002</c:v>
                </c:pt>
                <c:pt idx="66">
                  <c:v>0.94520999999999999</c:v>
                </c:pt>
                <c:pt idx="67">
                  <c:v>0.94373300000000004</c:v>
                </c:pt>
                <c:pt idx="68">
                  <c:v>0.94273399999999996</c:v>
                </c:pt>
                <c:pt idx="69">
                  <c:v>0.93796900000000005</c:v>
                </c:pt>
                <c:pt idx="70">
                  <c:v>0.93260799999999999</c:v>
                </c:pt>
                <c:pt idx="71">
                  <c:v>0.92802099999999998</c:v>
                </c:pt>
                <c:pt idx="72">
                  <c:v>0.92291999999999996</c:v>
                </c:pt>
                <c:pt idx="73">
                  <c:v>0.92205400000000004</c:v>
                </c:pt>
                <c:pt idx="74">
                  <c:v>0.92295000000000005</c:v>
                </c:pt>
                <c:pt idx="75">
                  <c:v>0.92444199999999999</c:v>
                </c:pt>
                <c:pt idx="76">
                  <c:v>0.92486000000000002</c:v>
                </c:pt>
                <c:pt idx="77">
                  <c:v>0.92722300000000002</c:v>
                </c:pt>
                <c:pt idx="78">
                  <c:v>0.94331600000000004</c:v>
                </c:pt>
                <c:pt idx="79">
                  <c:v>0.94505799999999995</c:v>
                </c:pt>
                <c:pt idx="80">
                  <c:v>0.946044</c:v>
                </c:pt>
                <c:pt idx="81">
                  <c:v>0.946913</c:v>
                </c:pt>
                <c:pt idx="82">
                  <c:v>0.94736299999999996</c:v>
                </c:pt>
                <c:pt idx="83">
                  <c:v>0.94693300000000002</c:v>
                </c:pt>
                <c:pt idx="84">
                  <c:v>0.94681599999999999</c:v>
                </c:pt>
                <c:pt idx="85">
                  <c:v>0.94636200000000004</c:v>
                </c:pt>
                <c:pt idx="86">
                  <c:v>0.945241</c:v>
                </c:pt>
                <c:pt idx="87">
                  <c:v>0.94415199999999999</c:v>
                </c:pt>
                <c:pt idx="88">
                  <c:v>0.94308899999999996</c:v>
                </c:pt>
                <c:pt idx="89">
                  <c:v>0.94201299999999999</c:v>
                </c:pt>
                <c:pt idx="90">
                  <c:v>0.93945699999999999</c:v>
                </c:pt>
                <c:pt idx="91">
                  <c:v>0.93774999999999997</c:v>
                </c:pt>
                <c:pt idx="92">
                  <c:v>0.93445900000000004</c:v>
                </c:pt>
                <c:pt idx="93">
                  <c:v>0.93003800000000003</c:v>
                </c:pt>
                <c:pt idx="94">
                  <c:v>0.92078800000000005</c:v>
                </c:pt>
                <c:pt idx="95">
                  <c:v>0.91058099999999997</c:v>
                </c:pt>
                <c:pt idx="96">
                  <c:v>0.90134999999999998</c:v>
                </c:pt>
                <c:pt idx="97">
                  <c:v>0.89208799999999999</c:v>
                </c:pt>
                <c:pt idx="98">
                  <c:v>0.88838600000000001</c:v>
                </c:pt>
                <c:pt idx="99">
                  <c:v>0.88773100000000005</c:v>
                </c:pt>
                <c:pt idx="100">
                  <c:v>0.88641199999999998</c:v>
                </c:pt>
                <c:pt idx="101">
                  <c:v>0.88517599999999996</c:v>
                </c:pt>
                <c:pt idx="102">
                  <c:v>0.88471500000000003</c:v>
                </c:pt>
                <c:pt idx="103">
                  <c:v>0.88565799999999995</c:v>
                </c:pt>
                <c:pt idx="104">
                  <c:v>0.88404400000000005</c:v>
                </c:pt>
                <c:pt idx="105">
                  <c:v>0.88359200000000004</c:v>
                </c:pt>
                <c:pt idx="106">
                  <c:v>0.88426899999999997</c:v>
                </c:pt>
                <c:pt idx="107">
                  <c:v>0.884185</c:v>
                </c:pt>
                <c:pt idx="108">
                  <c:v>0.88494799999999996</c:v>
                </c:pt>
                <c:pt idx="109">
                  <c:v>0.88580300000000001</c:v>
                </c:pt>
                <c:pt idx="110">
                  <c:v>0.88656500000000005</c:v>
                </c:pt>
                <c:pt idx="111">
                  <c:v>0.88718399999999997</c:v>
                </c:pt>
                <c:pt idx="112">
                  <c:v>0.88785099999999995</c:v>
                </c:pt>
                <c:pt idx="113">
                  <c:v>0.88802599999999998</c:v>
                </c:pt>
                <c:pt idx="114">
                  <c:v>0.88818200000000003</c:v>
                </c:pt>
                <c:pt idx="115">
                  <c:v>0.88796900000000001</c:v>
                </c:pt>
                <c:pt idx="116">
                  <c:v>0.887768</c:v>
                </c:pt>
                <c:pt idx="117">
                  <c:v>0.88658300000000001</c:v>
                </c:pt>
                <c:pt idx="118">
                  <c:v>0.88504899999999997</c:v>
                </c:pt>
                <c:pt idx="119">
                  <c:v>0.883548</c:v>
                </c:pt>
                <c:pt idx="120">
                  <c:v>0.88100199999999995</c:v>
                </c:pt>
                <c:pt idx="121">
                  <c:v>0.87888599999999995</c:v>
                </c:pt>
                <c:pt idx="122">
                  <c:v>0.87653700000000001</c:v>
                </c:pt>
                <c:pt idx="123">
                  <c:v>0.87387999999999999</c:v>
                </c:pt>
                <c:pt idx="124">
                  <c:v>0.87148499999999995</c:v>
                </c:pt>
                <c:pt idx="125">
                  <c:v>0.86854399999999998</c:v>
                </c:pt>
                <c:pt idx="126">
                  <c:v>0.86583900000000003</c:v>
                </c:pt>
                <c:pt idx="127">
                  <c:v>0.86342099999999999</c:v>
                </c:pt>
                <c:pt idx="128">
                  <c:v>0.85978299999999996</c:v>
                </c:pt>
                <c:pt idx="129">
                  <c:v>0.85442099999999999</c:v>
                </c:pt>
                <c:pt idx="130">
                  <c:v>0.84853500000000004</c:v>
                </c:pt>
                <c:pt idx="131">
                  <c:v>0.83927200000000002</c:v>
                </c:pt>
                <c:pt idx="132">
                  <c:v>0.82597500000000001</c:v>
                </c:pt>
                <c:pt idx="133">
                  <c:v>0.80892200000000003</c:v>
                </c:pt>
                <c:pt idx="134">
                  <c:v>0.78950799999999999</c:v>
                </c:pt>
                <c:pt idx="135">
                  <c:v>0.77195499999999995</c:v>
                </c:pt>
                <c:pt idx="136">
                  <c:v>0.75859799999999999</c:v>
                </c:pt>
                <c:pt idx="137">
                  <c:v>0.74965499999999996</c:v>
                </c:pt>
                <c:pt idx="138">
                  <c:v>0.74648000000000003</c:v>
                </c:pt>
                <c:pt idx="139">
                  <c:v>0.74907999999999997</c:v>
                </c:pt>
                <c:pt idx="140">
                  <c:v>0.75329500000000005</c:v>
                </c:pt>
                <c:pt idx="141">
                  <c:v>0.75735799999999998</c:v>
                </c:pt>
                <c:pt idx="142">
                  <c:v>0.76052699999999995</c:v>
                </c:pt>
                <c:pt idx="143">
                  <c:v>0.76400500000000005</c:v>
                </c:pt>
                <c:pt idx="144">
                  <c:v>0.76904600000000001</c:v>
                </c:pt>
                <c:pt idx="145">
                  <c:v>0.77491699999999997</c:v>
                </c:pt>
                <c:pt idx="146">
                  <c:v>0.78129199999999999</c:v>
                </c:pt>
                <c:pt idx="147">
                  <c:v>0.787358</c:v>
                </c:pt>
                <c:pt idx="148">
                  <c:v>0.79302499999999998</c:v>
                </c:pt>
                <c:pt idx="149">
                  <c:v>0.79764500000000005</c:v>
                </c:pt>
                <c:pt idx="150">
                  <c:v>0.80179800000000001</c:v>
                </c:pt>
                <c:pt idx="151">
                  <c:v>0.80528299999999997</c:v>
                </c:pt>
                <c:pt idx="152">
                  <c:v>0.80803999999999998</c:v>
                </c:pt>
                <c:pt idx="153">
                  <c:v>0.81037300000000001</c:v>
                </c:pt>
                <c:pt idx="154">
                  <c:v>0.812751</c:v>
                </c:pt>
                <c:pt idx="155">
                  <c:v>0.81459599999999999</c:v>
                </c:pt>
                <c:pt idx="156">
                  <c:v>0.81619799999999998</c:v>
                </c:pt>
                <c:pt idx="157">
                  <c:v>0.81795799999999996</c:v>
                </c:pt>
                <c:pt idx="158">
                  <c:v>0.81980900000000001</c:v>
                </c:pt>
                <c:pt idx="159">
                  <c:v>0.82046699999999995</c:v>
                </c:pt>
                <c:pt idx="160">
                  <c:v>0.82188700000000003</c:v>
                </c:pt>
                <c:pt idx="161">
                  <c:v>0.82287500000000002</c:v>
                </c:pt>
                <c:pt idx="162">
                  <c:v>0.82408499999999996</c:v>
                </c:pt>
                <c:pt idx="163">
                  <c:v>0.824905</c:v>
                </c:pt>
                <c:pt idx="164">
                  <c:v>0.82566600000000001</c:v>
                </c:pt>
                <c:pt idx="165">
                  <c:v>0.82684100000000005</c:v>
                </c:pt>
                <c:pt idx="166">
                  <c:v>0.82766700000000004</c:v>
                </c:pt>
                <c:pt idx="167">
                  <c:v>0.82843299999999997</c:v>
                </c:pt>
                <c:pt idx="168">
                  <c:v>0.82870299999999997</c:v>
                </c:pt>
                <c:pt idx="169">
                  <c:v>0.82947499999999996</c:v>
                </c:pt>
                <c:pt idx="170">
                  <c:v>0.82971399999999995</c:v>
                </c:pt>
                <c:pt idx="171">
                  <c:v>0.82883899999999999</c:v>
                </c:pt>
                <c:pt idx="172">
                  <c:v>0.82808800000000005</c:v>
                </c:pt>
                <c:pt idx="173">
                  <c:v>0.82606100000000005</c:v>
                </c:pt>
                <c:pt idx="174">
                  <c:v>0.82456799999999997</c:v>
                </c:pt>
                <c:pt idx="175">
                  <c:v>0.82252899999999995</c:v>
                </c:pt>
                <c:pt idx="176">
                  <c:v>0.82151200000000002</c:v>
                </c:pt>
                <c:pt idx="177">
                  <c:v>0.82016599999999995</c:v>
                </c:pt>
                <c:pt idx="178">
                  <c:v>0.81919799999999998</c:v>
                </c:pt>
                <c:pt idx="179">
                  <c:v>0.81800799999999996</c:v>
                </c:pt>
                <c:pt idx="180">
                  <c:v>0.81725199999999998</c:v>
                </c:pt>
                <c:pt idx="181">
                  <c:v>0.81600799999999996</c:v>
                </c:pt>
                <c:pt idx="182">
                  <c:v>0.81545699999999999</c:v>
                </c:pt>
                <c:pt idx="183">
                  <c:v>0.81555200000000005</c:v>
                </c:pt>
                <c:pt idx="184">
                  <c:v>0.81548100000000001</c:v>
                </c:pt>
                <c:pt idx="185">
                  <c:v>0.81484900000000005</c:v>
                </c:pt>
                <c:pt idx="186">
                  <c:v>0.81434899999999999</c:v>
                </c:pt>
                <c:pt idx="187">
                  <c:v>0.81372500000000003</c:v>
                </c:pt>
                <c:pt idx="188">
                  <c:v>0.81329600000000002</c:v>
                </c:pt>
                <c:pt idx="189">
                  <c:v>0.81256799999999996</c:v>
                </c:pt>
                <c:pt idx="190">
                  <c:v>0.81190200000000001</c:v>
                </c:pt>
                <c:pt idx="191">
                  <c:v>0.81106199999999995</c:v>
                </c:pt>
                <c:pt idx="192">
                  <c:v>0.81053299999999995</c:v>
                </c:pt>
                <c:pt idx="193">
                  <c:v>0.80944499999999997</c:v>
                </c:pt>
                <c:pt idx="194">
                  <c:v>0.80848799999999998</c:v>
                </c:pt>
                <c:pt idx="195">
                  <c:v>0.80696699999999999</c:v>
                </c:pt>
                <c:pt idx="196">
                  <c:v>0.80426500000000001</c:v>
                </c:pt>
                <c:pt idx="197">
                  <c:v>0.80118599999999995</c:v>
                </c:pt>
                <c:pt idx="198">
                  <c:v>0.79647599999999996</c:v>
                </c:pt>
                <c:pt idx="199">
                  <c:v>0.78952599999999995</c:v>
                </c:pt>
                <c:pt idx="200">
                  <c:v>0.78034099999999995</c:v>
                </c:pt>
                <c:pt idx="201">
                  <c:v>0.76653300000000002</c:v>
                </c:pt>
                <c:pt idx="202">
                  <c:v>0.74840600000000002</c:v>
                </c:pt>
                <c:pt idx="203">
                  <c:v>0.72469799999999995</c:v>
                </c:pt>
                <c:pt idx="204">
                  <c:v>0.69473799999999997</c:v>
                </c:pt>
                <c:pt idx="205">
                  <c:v>0.65453399999999995</c:v>
                </c:pt>
                <c:pt idx="206">
                  <c:v>0.60767199999999999</c:v>
                </c:pt>
                <c:pt idx="207">
                  <c:v>0.56274199999999996</c:v>
                </c:pt>
                <c:pt idx="208">
                  <c:v>0.52823699999999996</c:v>
                </c:pt>
                <c:pt idx="209">
                  <c:v>0.50711499999999998</c:v>
                </c:pt>
                <c:pt idx="210">
                  <c:v>0.49875700000000001</c:v>
                </c:pt>
                <c:pt idx="211">
                  <c:v>0.50074799999999997</c:v>
                </c:pt>
                <c:pt idx="212">
                  <c:v>0.51078699999999999</c:v>
                </c:pt>
                <c:pt idx="213">
                  <c:v>0.52391699999999997</c:v>
                </c:pt>
                <c:pt idx="214">
                  <c:v>0.53607099999999996</c:v>
                </c:pt>
                <c:pt idx="215">
                  <c:v>0.54829799999999995</c:v>
                </c:pt>
                <c:pt idx="216">
                  <c:v>0.56033599999999995</c:v>
                </c:pt>
                <c:pt idx="217">
                  <c:v>0.57267299999999999</c:v>
                </c:pt>
                <c:pt idx="218">
                  <c:v>0.58468500000000001</c:v>
                </c:pt>
                <c:pt idx="219">
                  <c:v>0.59724200000000005</c:v>
                </c:pt>
                <c:pt idx="220">
                  <c:v>0.60888699999999996</c:v>
                </c:pt>
                <c:pt idx="221">
                  <c:v>0.62012</c:v>
                </c:pt>
                <c:pt idx="222">
                  <c:v>0.62970499999999996</c:v>
                </c:pt>
                <c:pt idx="223">
                  <c:v>0.63862799999999997</c:v>
                </c:pt>
                <c:pt idx="224">
                  <c:v>0.64616499999999999</c:v>
                </c:pt>
                <c:pt idx="225">
                  <c:v>0.65324499999999996</c:v>
                </c:pt>
                <c:pt idx="226">
                  <c:v>0.659219</c:v>
                </c:pt>
                <c:pt idx="227">
                  <c:v>0.66513100000000003</c:v>
                </c:pt>
                <c:pt idx="228">
                  <c:v>0.66990000000000005</c:v>
                </c:pt>
                <c:pt idx="229">
                  <c:v>0.67457999999999996</c:v>
                </c:pt>
                <c:pt idx="230">
                  <c:v>0.67908900000000005</c:v>
                </c:pt>
                <c:pt idx="231">
                  <c:v>0.682979</c:v>
                </c:pt>
                <c:pt idx="232">
                  <c:v>0.68711100000000003</c:v>
                </c:pt>
                <c:pt idx="233">
                  <c:v>0.69042099999999995</c:v>
                </c:pt>
                <c:pt idx="234">
                  <c:v>0.69396199999999997</c:v>
                </c:pt>
                <c:pt idx="235">
                  <c:v>0.696828</c:v>
                </c:pt>
                <c:pt idx="236">
                  <c:v>0.69960800000000001</c:v>
                </c:pt>
                <c:pt idx="237">
                  <c:v>0.702461</c:v>
                </c:pt>
                <c:pt idx="238">
                  <c:v>0.70457199999999998</c:v>
                </c:pt>
                <c:pt idx="239">
                  <c:v>0.70659799999999995</c:v>
                </c:pt>
                <c:pt idx="240">
                  <c:v>0.70875699999999997</c:v>
                </c:pt>
                <c:pt idx="241">
                  <c:v>0.71055500000000005</c:v>
                </c:pt>
                <c:pt idx="242">
                  <c:v>0.71195600000000003</c:v>
                </c:pt>
                <c:pt idx="243">
                  <c:v>0.713893</c:v>
                </c:pt>
                <c:pt idx="244">
                  <c:v>0.71525399999999995</c:v>
                </c:pt>
                <c:pt idx="245">
                  <c:v>0.71672100000000005</c:v>
                </c:pt>
                <c:pt idx="246">
                  <c:v>0.71826199999999996</c:v>
                </c:pt>
                <c:pt idx="247">
                  <c:v>0.71995799999999999</c:v>
                </c:pt>
                <c:pt idx="248">
                  <c:v>0.72136100000000003</c:v>
                </c:pt>
                <c:pt idx="249">
                  <c:v>0.72268500000000002</c:v>
                </c:pt>
                <c:pt idx="250">
                  <c:v>0.72362599999999999</c:v>
                </c:pt>
                <c:pt idx="251">
                  <c:v>0.72428999999999999</c:v>
                </c:pt>
                <c:pt idx="252">
                  <c:v>0.72463</c:v>
                </c:pt>
                <c:pt idx="253">
                  <c:v>0.72483600000000004</c:v>
                </c:pt>
                <c:pt idx="254">
                  <c:v>0.72436900000000004</c:v>
                </c:pt>
                <c:pt idx="255">
                  <c:v>0.72366799999999998</c:v>
                </c:pt>
                <c:pt idx="256">
                  <c:v>0.72248100000000004</c:v>
                </c:pt>
                <c:pt idx="257">
                  <c:v>0.72055800000000003</c:v>
                </c:pt>
                <c:pt idx="258">
                  <c:v>0.717831</c:v>
                </c:pt>
                <c:pt idx="259">
                  <c:v>0.71463399999999999</c:v>
                </c:pt>
                <c:pt idx="260">
                  <c:v>0.71015399999999995</c:v>
                </c:pt>
                <c:pt idx="261">
                  <c:v>0.70513999999999999</c:v>
                </c:pt>
                <c:pt idx="262">
                  <c:v>0.69994100000000004</c:v>
                </c:pt>
                <c:pt idx="263">
                  <c:v>0.69391199999999997</c:v>
                </c:pt>
                <c:pt idx="264">
                  <c:v>0.68720899999999996</c:v>
                </c:pt>
                <c:pt idx="265">
                  <c:v>0.67980300000000005</c:v>
                </c:pt>
                <c:pt idx="266">
                  <c:v>0.67145999999999995</c:v>
                </c:pt>
                <c:pt idx="267">
                  <c:v>0.66215100000000005</c:v>
                </c:pt>
                <c:pt idx="268">
                  <c:v>0.65155399999999997</c:v>
                </c:pt>
                <c:pt idx="269">
                  <c:v>0.63962200000000002</c:v>
                </c:pt>
                <c:pt idx="270">
                  <c:v>0.62588200000000005</c:v>
                </c:pt>
                <c:pt idx="271">
                  <c:v>0.61084099999999997</c:v>
                </c:pt>
                <c:pt idx="272">
                  <c:v>0.59457199999999999</c:v>
                </c:pt>
                <c:pt idx="273">
                  <c:v>0.57694500000000004</c:v>
                </c:pt>
                <c:pt idx="274">
                  <c:v>0.55973799999999996</c:v>
                </c:pt>
                <c:pt idx="275">
                  <c:v>0.54306600000000005</c:v>
                </c:pt>
                <c:pt idx="276">
                  <c:v>0.52739999999999998</c:v>
                </c:pt>
                <c:pt idx="277">
                  <c:v>0.51234000000000002</c:v>
                </c:pt>
                <c:pt idx="278">
                  <c:v>0.49880799999999997</c:v>
                </c:pt>
                <c:pt idx="279">
                  <c:v>0.48693599999999998</c:v>
                </c:pt>
                <c:pt idx="280">
                  <c:v>0.47674</c:v>
                </c:pt>
                <c:pt idx="281">
                  <c:v>0.468277</c:v>
                </c:pt>
                <c:pt idx="282">
                  <c:v>0.46232000000000001</c:v>
                </c:pt>
                <c:pt idx="283">
                  <c:v>0.45787600000000001</c:v>
                </c:pt>
                <c:pt idx="284">
                  <c:v>0.45492199999999999</c:v>
                </c:pt>
                <c:pt idx="285">
                  <c:v>0.45313199999999998</c:v>
                </c:pt>
                <c:pt idx="286">
                  <c:v>0.45218599999999998</c:v>
                </c:pt>
                <c:pt idx="287">
                  <c:v>0.45157399999999998</c:v>
                </c:pt>
                <c:pt idx="288">
                  <c:v>0.45049899999999998</c:v>
                </c:pt>
                <c:pt idx="289">
                  <c:v>0.44961299999999998</c:v>
                </c:pt>
                <c:pt idx="290">
                  <c:v>0.44795800000000002</c:v>
                </c:pt>
                <c:pt idx="291">
                  <c:v>0.44624200000000003</c:v>
                </c:pt>
                <c:pt idx="292">
                  <c:v>0.44364999999999999</c:v>
                </c:pt>
                <c:pt idx="293">
                  <c:v>0.440778</c:v>
                </c:pt>
                <c:pt idx="294">
                  <c:v>0.43773699999999999</c:v>
                </c:pt>
                <c:pt idx="295">
                  <c:v>0.43356099999999997</c:v>
                </c:pt>
                <c:pt idx="296">
                  <c:v>0.429649</c:v>
                </c:pt>
                <c:pt idx="297">
                  <c:v>0.42580000000000001</c:v>
                </c:pt>
                <c:pt idx="298">
                  <c:v>0.42170600000000003</c:v>
                </c:pt>
                <c:pt idx="299">
                  <c:v>0.417688</c:v>
                </c:pt>
                <c:pt idx="300">
                  <c:v>0.41450500000000001</c:v>
                </c:pt>
                <c:pt idx="301">
                  <c:v>0.41139999999999999</c:v>
                </c:pt>
                <c:pt idx="302">
                  <c:v>0.40914200000000001</c:v>
                </c:pt>
                <c:pt idx="303">
                  <c:v>0.40733799999999998</c:v>
                </c:pt>
                <c:pt idx="304">
                  <c:v>0.40599000000000002</c:v>
                </c:pt>
                <c:pt idx="305">
                  <c:v>0.40452700000000003</c:v>
                </c:pt>
                <c:pt idx="306">
                  <c:v>0.40378500000000001</c:v>
                </c:pt>
                <c:pt idx="307">
                  <c:v>0.40255099999999999</c:v>
                </c:pt>
                <c:pt idx="308">
                  <c:v>0.40146100000000001</c:v>
                </c:pt>
                <c:pt idx="309">
                  <c:v>0.40016000000000002</c:v>
                </c:pt>
                <c:pt idx="310">
                  <c:v>0.39840999999999999</c:v>
                </c:pt>
                <c:pt idx="311">
                  <c:v>0.39659</c:v>
                </c:pt>
                <c:pt idx="312">
                  <c:v>0.39366299999999999</c:v>
                </c:pt>
                <c:pt idx="313">
                  <c:v>0.390094</c:v>
                </c:pt>
                <c:pt idx="314">
                  <c:v>0.385436</c:v>
                </c:pt>
                <c:pt idx="315">
                  <c:v>0.38011899999999998</c:v>
                </c:pt>
                <c:pt idx="316">
                  <c:v>0.37344899999999998</c:v>
                </c:pt>
                <c:pt idx="317">
                  <c:v>0.36588799999999999</c:v>
                </c:pt>
                <c:pt idx="318">
                  <c:v>0.35705399999999998</c:v>
                </c:pt>
                <c:pt idx="319">
                  <c:v>0.34679500000000002</c:v>
                </c:pt>
                <c:pt idx="320">
                  <c:v>2.0351999999999999E-2</c:v>
                </c:pt>
                <c:pt idx="321">
                  <c:v>2.0393999999999999E-2</c:v>
                </c:pt>
                <c:pt idx="322">
                  <c:v>2.0407000000000002E-2</c:v>
                </c:pt>
                <c:pt idx="323">
                  <c:v>2.0667999999999999E-2</c:v>
                </c:pt>
                <c:pt idx="324">
                  <c:v>2.1007999999999999E-2</c:v>
                </c:pt>
                <c:pt idx="325">
                  <c:v>2.0854000000000001E-2</c:v>
                </c:pt>
                <c:pt idx="326">
                  <c:v>2.1273E-2</c:v>
                </c:pt>
                <c:pt idx="327">
                  <c:v>2.1586000000000001E-2</c:v>
                </c:pt>
                <c:pt idx="328">
                  <c:v>2.1947000000000001E-2</c:v>
                </c:pt>
                <c:pt idx="329">
                  <c:v>2.1738E-2</c:v>
                </c:pt>
                <c:pt idx="330">
                  <c:v>2.2634999999999999E-2</c:v>
                </c:pt>
                <c:pt idx="331">
                  <c:v>2.2662999999999999E-2</c:v>
                </c:pt>
                <c:pt idx="332">
                  <c:v>2.3796999999999999E-2</c:v>
                </c:pt>
                <c:pt idx="333">
                  <c:v>2.4707E-2</c:v>
                </c:pt>
                <c:pt idx="334">
                  <c:v>2.5530000000000001E-2</c:v>
                </c:pt>
                <c:pt idx="335">
                  <c:v>2.6402999999999999E-2</c:v>
                </c:pt>
                <c:pt idx="336">
                  <c:v>2.6516000000000001E-2</c:v>
                </c:pt>
                <c:pt idx="337">
                  <c:v>2.7727000000000002E-2</c:v>
                </c:pt>
                <c:pt idx="338">
                  <c:v>2.8646000000000001E-2</c:v>
                </c:pt>
                <c:pt idx="339">
                  <c:v>2.9527000000000001E-2</c:v>
                </c:pt>
                <c:pt idx="340">
                  <c:v>3.0547999999999999E-2</c:v>
                </c:pt>
                <c:pt idx="341">
                  <c:v>3.1961999999999997E-2</c:v>
                </c:pt>
                <c:pt idx="342">
                  <c:v>3.3158E-2</c:v>
                </c:pt>
                <c:pt idx="343">
                  <c:v>3.4137000000000001E-2</c:v>
                </c:pt>
                <c:pt idx="344">
                  <c:v>3.5936000000000003E-2</c:v>
                </c:pt>
                <c:pt idx="345">
                  <c:v>3.6138999999999998E-2</c:v>
                </c:pt>
                <c:pt idx="346">
                  <c:v>3.7995000000000001E-2</c:v>
                </c:pt>
                <c:pt idx="347">
                  <c:v>3.9496999999999997E-2</c:v>
                </c:pt>
                <c:pt idx="348">
                  <c:v>4.1000000000000002E-2</c:v>
                </c:pt>
                <c:pt idx="349">
                  <c:v>4.1313000000000002E-2</c:v>
                </c:pt>
                <c:pt idx="350">
                  <c:v>4.2326000000000003E-2</c:v>
                </c:pt>
                <c:pt idx="351">
                  <c:v>4.3753E-2</c:v>
                </c:pt>
                <c:pt idx="352">
                  <c:v>4.5128000000000001E-2</c:v>
                </c:pt>
                <c:pt idx="353">
                  <c:v>4.5588999999999998E-2</c:v>
                </c:pt>
                <c:pt idx="354">
                  <c:v>4.6501000000000001E-2</c:v>
                </c:pt>
                <c:pt idx="355">
                  <c:v>4.7524999999999998E-2</c:v>
                </c:pt>
                <c:pt idx="356">
                  <c:v>4.8508000000000003E-2</c:v>
                </c:pt>
                <c:pt idx="357">
                  <c:v>5.0437000000000003E-2</c:v>
                </c:pt>
                <c:pt idx="358">
                  <c:v>5.2878000000000001E-2</c:v>
                </c:pt>
                <c:pt idx="359">
                  <c:v>5.3668E-2</c:v>
                </c:pt>
                <c:pt idx="360">
                  <c:v>5.6158E-2</c:v>
                </c:pt>
                <c:pt idx="361">
                  <c:v>5.8855999999999999E-2</c:v>
                </c:pt>
                <c:pt idx="362">
                  <c:v>6.0895999999999999E-2</c:v>
                </c:pt>
                <c:pt idx="363">
                  <c:v>6.3957E-2</c:v>
                </c:pt>
                <c:pt idx="364">
                  <c:v>6.6420000000000007E-2</c:v>
                </c:pt>
                <c:pt idx="365">
                  <c:v>6.9051000000000001E-2</c:v>
                </c:pt>
                <c:pt idx="366">
                  <c:v>7.1716000000000002E-2</c:v>
                </c:pt>
                <c:pt idx="367">
                  <c:v>7.4524999999999994E-2</c:v>
                </c:pt>
                <c:pt idx="368">
                  <c:v>7.8037999999999996E-2</c:v>
                </c:pt>
                <c:pt idx="369">
                  <c:v>8.1124000000000002E-2</c:v>
                </c:pt>
                <c:pt idx="370">
                  <c:v>8.3592E-2</c:v>
                </c:pt>
                <c:pt idx="371">
                  <c:v>8.6673E-2</c:v>
                </c:pt>
                <c:pt idx="372">
                  <c:v>9.0510999999999994E-2</c:v>
                </c:pt>
                <c:pt idx="373">
                  <c:v>9.3667E-2</c:v>
                </c:pt>
                <c:pt idx="374">
                  <c:v>9.7252000000000005E-2</c:v>
                </c:pt>
                <c:pt idx="375">
                  <c:v>0.10069699999999999</c:v>
                </c:pt>
                <c:pt idx="376">
                  <c:v>0.104444</c:v>
                </c:pt>
                <c:pt idx="377">
                  <c:v>0.107833</c:v>
                </c:pt>
                <c:pt idx="378">
                  <c:v>0.111461</c:v>
                </c:pt>
                <c:pt idx="379">
                  <c:v>0.11555600000000001</c:v>
                </c:pt>
                <c:pt idx="380">
                  <c:v>0.11960800000000001</c:v>
                </c:pt>
                <c:pt idx="381">
                  <c:v>0.123943</c:v>
                </c:pt>
                <c:pt idx="382">
                  <c:v>0.12733</c:v>
                </c:pt>
                <c:pt idx="383">
                  <c:v>0.13145000000000001</c:v>
                </c:pt>
                <c:pt idx="384">
                  <c:v>0.13605900000000001</c:v>
                </c:pt>
                <c:pt idx="385">
                  <c:v>0.14029800000000001</c:v>
                </c:pt>
                <c:pt idx="386">
                  <c:v>0.145201</c:v>
                </c:pt>
                <c:pt idx="387">
                  <c:v>0.14915400000000001</c:v>
                </c:pt>
                <c:pt idx="388">
                  <c:v>0.15325</c:v>
                </c:pt>
                <c:pt idx="389">
                  <c:v>0.158578</c:v>
                </c:pt>
                <c:pt idx="390">
                  <c:v>0.163159</c:v>
                </c:pt>
                <c:pt idx="391">
                  <c:v>0.168632</c:v>
                </c:pt>
                <c:pt idx="392">
                  <c:v>0.17272399999999999</c:v>
                </c:pt>
                <c:pt idx="393">
                  <c:v>0.17766699999999999</c:v>
                </c:pt>
                <c:pt idx="394">
                  <c:v>0.18284</c:v>
                </c:pt>
                <c:pt idx="395">
                  <c:v>0.188112</c:v>
                </c:pt>
                <c:pt idx="396">
                  <c:v>0.19348000000000001</c:v>
                </c:pt>
                <c:pt idx="397">
                  <c:v>0.199132</c:v>
                </c:pt>
                <c:pt idx="398">
                  <c:v>0.20422199999999999</c:v>
                </c:pt>
                <c:pt idx="399">
                  <c:v>0.209005</c:v>
                </c:pt>
                <c:pt idx="400">
                  <c:v>0.21543399999999999</c:v>
                </c:pt>
                <c:pt idx="401">
                  <c:v>0.22101000000000001</c:v>
                </c:pt>
                <c:pt idx="402">
                  <c:v>0.22603500000000001</c:v>
                </c:pt>
                <c:pt idx="403">
                  <c:v>0.231347</c:v>
                </c:pt>
                <c:pt idx="404">
                  <c:v>0.23801700000000001</c:v>
                </c:pt>
                <c:pt idx="405">
                  <c:v>0.243505</c:v>
                </c:pt>
                <c:pt idx="406">
                  <c:v>0.249477</c:v>
                </c:pt>
                <c:pt idx="407">
                  <c:v>0.25531599999999999</c:v>
                </c:pt>
                <c:pt idx="408">
                  <c:v>0.26166200000000001</c:v>
                </c:pt>
                <c:pt idx="409">
                  <c:v>0.26766099999999998</c:v>
                </c:pt>
                <c:pt idx="410">
                  <c:v>0.27268900000000001</c:v>
                </c:pt>
                <c:pt idx="411">
                  <c:v>0.27873100000000001</c:v>
                </c:pt>
                <c:pt idx="412">
                  <c:v>0.28419899999999998</c:v>
                </c:pt>
                <c:pt idx="413">
                  <c:v>0.29002099999999997</c:v>
                </c:pt>
                <c:pt idx="414">
                  <c:v>0.29610399999999998</c:v>
                </c:pt>
                <c:pt idx="415">
                  <c:v>0.30180899999999999</c:v>
                </c:pt>
                <c:pt idx="416">
                  <c:v>0.30752299999999999</c:v>
                </c:pt>
                <c:pt idx="417">
                  <c:v>0.313388</c:v>
                </c:pt>
                <c:pt idx="418">
                  <c:v>0.31883499999999998</c:v>
                </c:pt>
                <c:pt idx="419">
                  <c:v>0.32483200000000001</c:v>
                </c:pt>
                <c:pt idx="420">
                  <c:v>0.33102999999999999</c:v>
                </c:pt>
                <c:pt idx="421">
                  <c:v>0.33671400000000001</c:v>
                </c:pt>
                <c:pt idx="422">
                  <c:v>0.34207399999999999</c:v>
                </c:pt>
                <c:pt idx="423">
                  <c:v>0.34754699999999999</c:v>
                </c:pt>
                <c:pt idx="424">
                  <c:v>0.35327799999999998</c:v>
                </c:pt>
                <c:pt idx="425">
                  <c:v>0.359261</c:v>
                </c:pt>
                <c:pt idx="426">
                  <c:v>0.36446400000000001</c:v>
                </c:pt>
                <c:pt idx="427">
                  <c:v>0.37006099999999997</c:v>
                </c:pt>
                <c:pt idx="428">
                  <c:v>0.37585800000000003</c:v>
                </c:pt>
                <c:pt idx="429">
                  <c:v>0.38123699999999999</c:v>
                </c:pt>
                <c:pt idx="430">
                  <c:v>0.38704100000000002</c:v>
                </c:pt>
                <c:pt idx="431">
                  <c:v>0.392592</c:v>
                </c:pt>
                <c:pt idx="432">
                  <c:v>0.39779999999999999</c:v>
                </c:pt>
                <c:pt idx="433">
                  <c:v>0.40299800000000002</c:v>
                </c:pt>
                <c:pt idx="434">
                  <c:v>0.40860200000000002</c:v>
                </c:pt>
                <c:pt idx="435">
                  <c:v>0.413744</c:v>
                </c:pt>
                <c:pt idx="436">
                  <c:v>0.41952</c:v>
                </c:pt>
                <c:pt idx="437">
                  <c:v>0.42466799999999999</c:v>
                </c:pt>
                <c:pt idx="438">
                  <c:v>0.43029200000000001</c:v>
                </c:pt>
                <c:pt idx="439">
                  <c:v>0.43504500000000002</c:v>
                </c:pt>
                <c:pt idx="440">
                  <c:v>0.44047199999999997</c:v>
                </c:pt>
                <c:pt idx="441">
                  <c:v>0.44577699999999998</c:v>
                </c:pt>
                <c:pt idx="442">
                  <c:v>0.45089800000000002</c:v>
                </c:pt>
                <c:pt idx="443">
                  <c:v>0.45572000000000001</c:v>
                </c:pt>
                <c:pt idx="444">
                  <c:v>0.46075700000000003</c:v>
                </c:pt>
                <c:pt idx="445">
                  <c:v>0.46548600000000001</c:v>
                </c:pt>
                <c:pt idx="446">
                  <c:v>0.47018900000000002</c:v>
                </c:pt>
                <c:pt idx="447">
                  <c:v>0.47538000000000002</c:v>
                </c:pt>
                <c:pt idx="448">
                  <c:v>0.48025800000000002</c:v>
                </c:pt>
                <c:pt idx="449">
                  <c:v>0.48424400000000001</c:v>
                </c:pt>
                <c:pt idx="450">
                  <c:v>0.48878899999999997</c:v>
                </c:pt>
                <c:pt idx="451">
                  <c:v>0.49309700000000001</c:v>
                </c:pt>
                <c:pt idx="452">
                  <c:v>0.49686799999999998</c:v>
                </c:pt>
                <c:pt idx="453">
                  <c:v>0.50107999999999997</c:v>
                </c:pt>
                <c:pt idx="454">
                  <c:v>0.505131</c:v>
                </c:pt>
                <c:pt idx="455">
                  <c:v>0.50917100000000004</c:v>
                </c:pt>
                <c:pt idx="456">
                  <c:v>0.51273000000000002</c:v>
                </c:pt>
                <c:pt idx="457">
                  <c:v>0.516204</c:v>
                </c:pt>
                <c:pt idx="458">
                  <c:v>0.52009799999999995</c:v>
                </c:pt>
                <c:pt idx="459">
                  <c:v>0.52373700000000001</c:v>
                </c:pt>
                <c:pt idx="460">
                  <c:v>0.52713500000000002</c:v>
                </c:pt>
                <c:pt idx="461">
                  <c:v>0.53010299999999999</c:v>
                </c:pt>
                <c:pt idx="462">
                  <c:v>0.53337199999999996</c:v>
                </c:pt>
                <c:pt idx="463">
                  <c:v>0.53653499999999998</c:v>
                </c:pt>
                <c:pt idx="464">
                  <c:v>0.539493</c:v>
                </c:pt>
                <c:pt idx="465">
                  <c:v>0.54253099999999999</c:v>
                </c:pt>
                <c:pt idx="466">
                  <c:v>0.54519099999999998</c:v>
                </c:pt>
                <c:pt idx="467">
                  <c:v>0.54790399999999995</c:v>
                </c:pt>
                <c:pt idx="468">
                  <c:v>0.55036799999999997</c:v>
                </c:pt>
                <c:pt idx="469">
                  <c:v>0.55291100000000004</c:v>
                </c:pt>
                <c:pt idx="470">
                  <c:v>0.55503899999999995</c:v>
                </c:pt>
                <c:pt idx="471">
                  <c:v>0.55696100000000004</c:v>
                </c:pt>
                <c:pt idx="472">
                  <c:v>0.55978600000000001</c:v>
                </c:pt>
                <c:pt idx="473">
                  <c:v>0.56131699999999995</c:v>
                </c:pt>
                <c:pt idx="474">
                  <c:v>0.56296000000000002</c:v>
                </c:pt>
                <c:pt idx="475">
                  <c:v>0.56441300000000005</c:v>
                </c:pt>
                <c:pt idx="476">
                  <c:v>0.56561799999999995</c:v>
                </c:pt>
                <c:pt idx="477">
                  <c:v>0.56678200000000001</c:v>
                </c:pt>
                <c:pt idx="478">
                  <c:v>0.56836100000000001</c:v>
                </c:pt>
                <c:pt idx="479">
                  <c:v>0.56897200000000003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9A-4397-A1D5-C976474D5344}"/>
            </c:ext>
          </c:extLst>
        </c:ser>
        <c:ser>
          <c:idx val="0"/>
          <c:order val="3"/>
          <c:tx>
            <c:v>Kaolinite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Al_phyll_library!$B$9:$B$488</c:f>
              <c:numCache>
                <c:formatCode>General</c:formatCode>
                <c:ptCount val="480"/>
                <c:pt idx="0">
                  <c:v>449.14001500000001</c:v>
                </c:pt>
                <c:pt idx="1">
                  <c:v>455.64001500000001</c:v>
                </c:pt>
                <c:pt idx="2">
                  <c:v>462.14999399999999</c:v>
                </c:pt>
                <c:pt idx="3">
                  <c:v>468.64999399999999</c:v>
                </c:pt>
                <c:pt idx="4">
                  <c:v>475.16000400000001</c:v>
                </c:pt>
                <c:pt idx="5">
                  <c:v>481.67001299999998</c:v>
                </c:pt>
                <c:pt idx="6">
                  <c:v>488.17001299999998</c:v>
                </c:pt>
                <c:pt idx="7">
                  <c:v>494.67999300000002</c:v>
                </c:pt>
                <c:pt idx="8">
                  <c:v>501.19000199999999</c:v>
                </c:pt>
                <c:pt idx="9">
                  <c:v>507.70001200000002</c:v>
                </c:pt>
                <c:pt idx="10">
                  <c:v>514.21002199999998</c:v>
                </c:pt>
                <c:pt idx="11">
                  <c:v>520.71997099999999</c:v>
                </c:pt>
                <c:pt idx="12">
                  <c:v>527.22997999999995</c:v>
                </c:pt>
                <c:pt idx="13">
                  <c:v>533.73999000000003</c:v>
                </c:pt>
                <c:pt idx="14">
                  <c:v>540.25</c:v>
                </c:pt>
                <c:pt idx="15">
                  <c:v>546.76000999999997</c:v>
                </c:pt>
                <c:pt idx="16">
                  <c:v>553.27002000000005</c:v>
                </c:pt>
                <c:pt idx="17">
                  <c:v>559.78002900000001</c:v>
                </c:pt>
                <c:pt idx="18">
                  <c:v>566.28997800000002</c:v>
                </c:pt>
                <c:pt idx="19">
                  <c:v>572.80999799999995</c:v>
                </c:pt>
                <c:pt idx="20">
                  <c:v>579.32000700000003</c:v>
                </c:pt>
                <c:pt idx="21">
                  <c:v>585.830017</c:v>
                </c:pt>
                <c:pt idx="22">
                  <c:v>592.34997599999997</c:v>
                </c:pt>
                <c:pt idx="23">
                  <c:v>598.85998500000005</c:v>
                </c:pt>
                <c:pt idx="24">
                  <c:v>605.38000499999998</c:v>
                </c:pt>
                <c:pt idx="25">
                  <c:v>611.89001499999995</c:v>
                </c:pt>
                <c:pt idx="26">
                  <c:v>618.40997300000004</c:v>
                </c:pt>
                <c:pt idx="27">
                  <c:v>624.919983</c:v>
                </c:pt>
                <c:pt idx="28">
                  <c:v>631.44000200000005</c:v>
                </c:pt>
                <c:pt idx="29">
                  <c:v>709.67999299999997</c:v>
                </c:pt>
                <c:pt idx="30">
                  <c:v>716.20001200000002</c:v>
                </c:pt>
                <c:pt idx="31">
                  <c:v>722.71997099999999</c:v>
                </c:pt>
                <c:pt idx="32">
                  <c:v>729.25</c:v>
                </c:pt>
                <c:pt idx="33">
                  <c:v>735.77002000000005</c:v>
                </c:pt>
                <c:pt idx="34">
                  <c:v>742.29998799999998</c:v>
                </c:pt>
                <c:pt idx="35">
                  <c:v>748.82000700000003</c:v>
                </c:pt>
                <c:pt idx="36">
                  <c:v>755.34997599999997</c:v>
                </c:pt>
                <c:pt idx="37">
                  <c:v>761.86999500000002</c:v>
                </c:pt>
                <c:pt idx="38">
                  <c:v>768.40002400000003</c:v>
                </c:pt>
                <c:pt idx="39">
                  <c:v>774.919983</c:v>
                </c:pt>
                <c:pt idx="40">
                  <c:v>781.45001200000002</c:v>
                </c:pt>
                <c:pt idx="41">
                  <c:v>787.97997999999995</c:v>
                </c:pt>
                <c:pt idx="42">
                  <c:v>794.51000999999997</c:v>
                </c:pt>
                <c:pt idx="43">
                  <c:v>801.03997800000002</c:v>
                </c:pt>
                <c:pt idx="44">
                  <c:v>807.55999799999995</c:v>
                </c:pt>
                <c:pt idx="45">
                  <c:v>814.09002699999996</c:v>
                </c:pt>
                <c:pt idx="46">
                  <c:v>820.61999500000002</c:v>
                </c:pt>
                <c:pt idx="47">
                  <c:v>827.15002400000003</c:v>
                </c:pt>
                <c:pt idx="48">
                  <c:v>833.67999299999997</c:v>
                </c:pt>
                <c:pt idx="49">
                  <c:v>840.21997099999999</c:v>
                </c:pt>
                <c:pt idx="50">
                  <c:v>846.75</c:v>
                </c:pt>
                <c:pt idx="51">
                  <c:v>853.28002900000001</c:v>
                </c:pt>
                <c:pt idx="52">
                  <c:v>859.80999799999995</c:v>
                </c:pt>
                <c:pt idx="53">
                  <c:v>866.34002699999996</c:v>
                </c:pt>
                <c:pt idx="54">
                  <c:v>872.88000499999998</c:v>
                </c:pt>
                <c:pt idx="55">
                  <c:v>879.40997300000004</c:v>
                </c:pt>
                <c:pt idx="56">
                  <c:v>885.95001200000002</c:v>
                </c:pt>
                <c:pt idx="57">
                  <c:v>892.47997999999995</c:v>
                </c:pt>
                <c:pt idx="58">
                  <c:v>899.02002000000005</c:v>
                </c:pt>
                <c:pt idx="59">
                  <c:v>905.54998799999998</c:v>
                </c:pt>
                <c:pt idx="60">
                  <c:v>912.09002699999996</c:v>
                </c:pt>
                <c:pt idx="61">
                  <c:v>918.61999500000002</c:v>
                </c:pt>
                <c:pt idx="62">
                  <c:v>925.15997300000004</c:v>
                </c:pt>
                <c:pt idx="63">
                  <c:v>931.70001200000002</c:v>
                </c:pt>
                <c:pt idx="64">
                  <c:v>938.23999000000003</c:v>
                </c:pt>
                <c:pt idx="65">
                  <c:v>944.77002000000005</c:v>
                </c:pt>
                <c:pt idx="66">
                  <c:v>951.30999799999995</c:v>
                </c:pt>
                <c:pt idx="67">
                  <c:v>957.84997599999997</c:v>
                </c:pt>
                <c:pt idx="68">
                  <c:v>964.39001499999995</c:v>
                </c:pt>
                <c:pt idx="69">
                  <c:v>970.92999299999997</c:v>
                </c:pt>
                <c:pt idx="70">
                  <c:v>977.46997099999999</c:v>
                </c:pt>
                <c:pt idx="71">
                  <c:v>984.01000999999997</c:v>
                </c:pt>
                <c:pt idx="72">
                  <c:v>990.54998799999998</c:v>
                </c:pt>
                <c:pt idx="73">
                  <c:v>997.09997599999997</c:v>
                </c:pt>
                <c:pt idx="74">
                  <c:v>1003.6400149999999</c:v>
                </c:pt>
                <c:pt idx="75">
                  <c:v>1010.179993</c:v>
                </c:pt>
                <c:pt idx="76">
                  <c:v>1047.1999510000001</c:v>
                </c:pt>
                <c:pt idx="77">
                  <c:v>1053.75</c:v>
                </c:pt>
                <c:pt idx="78">
                  <c:v>1060.3000489999999</c:v>
                </c:pt>
                <c:pt idx="79">
                  <c:v>1066.849976</c:v>
                </c:pt>
                <c:pt idx="80">
                  <c:v>1073.410034</c:v>
                </c:pt>
                <c:pt idx="81">
                  <c:v>1079.959961</c:v>
                </c:pt>
                <c:pt idx="82">
                  <c:v>1086.51001</c:v>
                </c:pt>
                <c:pt idx="83">
                  <c:v>1093.0699460000001</c:v>
                </c:pt>
                <c:pt idx="84">
                  <c:v>1099.619995</c:v>
                </c:pt>
                <c:pt idx="85">
                  <c:v>1106.170044</c:v>
                </c:pt>
                <c:pt idx="86">
                  <c:v>1112.7299800000001</c:v>
                </c:pt>
                <c:pt idx="87">
                  <c:v>1119.280029</c:v>
                </c:pt>
                <c:pt idx="88">
                  <c:v>1125.839966</c:v>
                </c:pt>
                <c:pt idx="89">
                  <c:v>1132.3900149999999</c:v>
                </c:pt>
                <c:pt idx="90">
                  <c:v>1138.9499510000001</c:v>
                </c:pt>
                <c:pt idx="91">
                  <c:v>1145.51001</c:v>
                </c:pt>
                <c:pt idx="92">
                  <c:v>1152.0600589999999</c:v>
                </c:pt>
                <c:pt idx="93">
                  <c:v>1158.619995</c:v>
                </c:pt>
                <c:pt idx="94">
                  <c:v>1165.1800539999999</c:v>
                </c:pt>
                <c:pt idx="95">
                  <c:v>1171.7299800000001</c:v>
                </c:pt>
                <c:pt idx="96">
                  <c:v>1178.290039</c:v>
                </c:pt>
                <c:pt idx="97">
                  <c:v>1184.849976</c:v>
                </c:pt>
                <c:pt idx="98">
                  <c:v>1191.410034</c:v>
                </c:pt>
                <c:pt idx="99">
                  <c:v>1197.969971</c:v>
                </c:pt>
                <c:pt idx="100">
                  <c:v>1204.530029</c:v>
                </c:pt>
                <c:pt idx="101">
                  <c:v>1211.089966</c:v>
                </c:pt>
                <c:pt idx="102">
                  <c:v>1217.650024</c:v>
                </c:pt>
                <c:pt idx="103">
                  <c:v>1224.209961</c:v>
                </c:pt>
                <c:pt idx="104">
                  <c:v>1230.7700199999999</c:v>
                </c:pt>
                <c:pt idx="105">
                  <c:v>1237.329956</c:v>
                </c:pt>
                <c:pt idx="106">
                  <c:v>1243.8900149999999</c:v>
                </c:pt>
                <c:pt idx="107">
                  <c:v>1250.4499510000001</c:v>
                </c:pt>
                <c:pt idx="108">
                  <c:v>1257.01001</c:v>
                </c:pt>
                <c:pt idx="109">
                  <c:v>1263.5699460000001</c:v>
                </c:pt>
                <c:pt idx="110">
                  <c:v>1270.1400149999999</c:v>
                </c:pt>
                <c:pt idx="111">
                  <c:v>1276.6999510000001</c:v>
                </c:pt>
                <c:pt idx="112">
                  <c:v>1283.26001</c:v>
                </c:pt>
                <c:pt idx="113">
                  <c:v>1289.829956</c:v>
                </c:pt>
                <c:pt idx="114">
                  <c:v>1296.3900149999999</c:v>
                </c:pt>
                <c:pt idx="115">
                  <c:v>1302.9499510000001</c:v>
                </c:pt>
                <c:pt idx="116">
                  <c:v>1309.5200199999999</c:v>
                </c:pt>
                <c:pt idx="117">
                  <c:v>1316.079956</c:v>
                </c:pt>
                <c:pt idx="118">
                  <c:v>1322.650024</c:v>
                </c:pt>
                <c:pt idx="119">
                  <c:v>1329.209961</c:v>
                </c:pt>
                <c:pt idx="120">
                  <c:v>1335.780029</c:v>
                </c:pt>
                <c:pt idx="121">
                  <c:v>1342.339966</c:v>
                </c:pt>
                <c:pt idx="122">
                  <c:v>1348.910034</c:v>
                </c:pt>
                <c:pt idx="123">
                  <c:v>1355.4799800000001</c:v>
                </c:pt>
                <c:pt idx="124">
                  <c:v>1362.0500489999999</c:v>
                </c:pt>
                <c:pt idx="125">
                  <c:v>1368.6099850000001</c:v>
                </c:pt>
                <c:pt idx="126">
                  <c:v>1375.1800539999999</c:v>
                </c:pt>
                <c:pt idx="127">
                  <c:v>1381.75</c:v>
                </c:pt>
                <c:pt idx="128">
                  <c:v>1388.3199460000001</c:v>
                </c:pt>
                <c:pt idx="129">
                  <c:v>1394.8900149999999</c:v>
                </c:pt>
                <c:pt idx="130">
                  <c:v>1401.4499510000001</c:v>
                </c:pt>
                <c:pt idx="131">
                  <c:v>1408.0200199999999</c:v>
                </c:pt>
                <c:pt idx="132">
                  <c:v>1414.589966</c:v>
                </c:pt>
                <c:pt idx="133">
                  <c:v>1421.160034</c:v>
                </c:pt>
                <c:pt idx="134">
                  <c:v>1427.7299800000001</c:v>
                </c:pt>
                <c:pt idx="135">
                  <c:v>1434.3100589999999</c:v>
                </c:pt>
                <c:pt idx="136">
                  <c:v>1440.880005</c:v>
                </c:pt>
                <c:pt idx="137">
                  <c:v>1447.4499510000001</c:v>
                </c:pt>
                <c:pt idx="138">
                  <c:v>1454.0200199999999</c:v>
                </c:pt>
                <c:pt idx="139">
                  <c:v>1460.589966</c:v>
                </c:pt>
                <c:pt idx="140">
                  <c:v>1467.160034</c:v>
                </c:pt>
                <c:pt idx="141">
                  <c:v>1473.73999</c:v>
                </c:pt>
                <c:pt idx="142">
                  <c:v>1480.3100589999999</c:v>
                </c:pt>
                <c:pt idx="143">
                  <c:v>1486.880005</c:v>
                </c:pt>
                <c:pt idx="144">
                  <c:v>1493.459961</c:v>
                </c:pt>
                <c:pt idx="145">
                  <c:v>1500.030029</c:v>
                </c:pt>
                <c:pt idx="146">
                  <c:v>1506.6099850000001</c:v>
                </c:pt>
                <c:pt idx="147">
                  <c:v>1513.1800539999999</c:v>
                </c:pt>
                <c:pt idx="148">
                  <c:v>1519.76001</c:v>
                </c:pt>
                <c:pt idx="149">
                  <c:v>1526.329956</c:v>
                </c:pt>
                <c:pt idx="150">
                  <c:v>1532.910034</c:v>
                </c:pt>
                <c:pt idx="151">
                  <c:v>1539.4799800000001</c:v>
                </c:pt>
                <c:pt idx="152">
                  <c:v>1546.0600589999999</c:v>
                </c:pt>
                <c:pt idx="153">
                  <c:v>1552.6400149999999</c:v>
                </c:pt>
                <c:pt idx="154">
                  <c:v>1559.209961</c:v>
                </c:pt>
                <c:pt idx="155">
                  <c:v>1565.790039</c:v>
                </c:pt>
                <c:pt idx="156">
                  <c:v>1572.369995</c:v>
                </c:pt>
                <c:pt idx="157">
                  <c:v>1578.9499510000001</c:v>
                </c:pt>
                <c:pt idx="158">
                  <c:v>1585.5200199999999</c:v>
                </c:pt>
                <c:pt idx="159">
                  <c:v>1592.099976</c:v>
                </c:pt>
                <c:pt idx="160">
                  <c:v>1598.6800539999999</c:v>
                </c:pt>
                <c:pt idx="161">
                  <c:v>1605.26001</c:v>
                </c:pt>
                <c:pt idx="162">
                  <c:v>1611.839966</c:v>
                </c:pt>
                <c:pt idx="163">
                  <c:v>1618.420044</c:v>
                </c:pt>
                <c:pt idx="164">
                  <c:v>1625</c:v>
                </c:pt>
                <c:pt idx="165">
                  <c:v>1631.579956</c:v>
                </c:pt>
                <c:pt idx="166">
                  <c:v>1638.160034</c:v>
                </c:pt>
                <c:pt idx="167">
                  <c:v>1644.73999</c:v>
                </c:pt>
                <c:pt idx="168">
                  <c:v>1671.0699460000001</c:v>
                </c:pt>
                <c:pt idx="169">
                  <c:v>1677.660034</c:v>
                </c:pt>
                <c:pt idx="170">
                  <c:v>1684.23999</c:v>
                </c:pt>
                <c:pt idx="171">
                  <c:v>1690.8199460000001</c:v>
                </c:pt>
                <c:pt idx="172">
                  <c:v>1697.410034</c:v>
                </c:pt>
                <c:pt idx="173">
                  <c:v>1703.98999</c:v>
                </c:pt>
                <c:pt idx="174">
                  <c:v>1710.579956</c:v>
                </c:pt>
                <c:pt idx="175">
                  <c:v>1717.160034</c:v>
                </c:pt>
                <c:pt idx="176">
                  <c:v>1723.75</c:v>
                </c:pt>
                <c:pt idx="177">
                  <c:v>1730.329956</c:v>
                </c:pt>
                <c:pt idx="178">
                  <c:v>1736.920044</c:v>
                </c:pt>
                <c:pt idx="179">
                  <c:v>1743.51001</c:v>
                </c:pt>
                <c:pt idx="180">
                  <c:v>1750.089966</c:v>
                </c:pt>
                <c:pt idx="181">
                  <c:v>1756.6800539999999</c:v>
                </c:pt>
                <c:pt idx="182">
                  <c:v>1763.2700199999999</c:v>
                </c:pt>
                <c:pt idx="183">
                  <c:v>1769.849976</c:v>
                </c:pt>
                <c:pt idx="184">
                  <c:v>1776.4399410000001</c:v>
                </c:pt>
                <c:pt idx="185">
                  <c:v>1783.030029</c:v>
                </c:pt>
                <c:pt idx="186">
                  <c:v>1789.619995</c:v>
                </c:pt>
                <c:pt idx="187">
                  <c:v>1796.209961</c:v>
                </c:pt>
                <c:pt idx="188">
                  <c:v>1802.8000489999999</c:v>
                </c:pt>
                <c:pt idx="189">
                  <c:v>1809.3900149999999</c:v>
                </c:pt>
                <c:pt idx="190">
                  <c:v>1815.9799800000001</c:v>
                </c:pt>
                <c:pt idx="191">
                  <c:v>1822.5699460000001</c:v>
                </c:pt>
                <c:pt idx="192">
                  <c:v>1829.160034</c:v>
                </c:pt>
                <c:pt idx="193">
                  <c:v>1835.75</c:v>
                </c:pt>
                <c:pt idx="194">
                  <c:v>1842.339966</c:v>
                </c:pt>
                <c:pt idx="195">
                  <c:v>1848.9300539999999</c:v>
                </c:pt>
                <c:pt idx="196">
                  <c:v>1855.5200199999999</c:v>
                </c:pt>
                <c:pt idx="197">
                  <c:v>1862.119995</c:v>
                </c:pt>
                <c:pt idx="198">
                  <c:v>1868.709961</c:v>
                </c:pt>
                <c:pt idx="199">
                  <c:v>1875.3000489999999</c:v>
                </c:pt>
                <c:pt idx="200">
                  <c:v>1881.900024</c:v>
                </c:pt>
                <c:pt idx="201">
                  <c:v>1888.48999</c:v>
                </c:pt>
                <c:pt idx="202">
                  <c:v>1895.079956</c:v>
                </c:pt>
                <c:pt idx="203">
                  <c:v>1901.6800539999999</c:v>
                </c:pt>
                <c:pt idx="204">
                  <c:v>1908.2700199999999</c:v>
                </c:pt>
                <c:pt idx="205">
                  <c:v>1914.869995</c:v>
                </c:pt>
                <c:pt idx="206">
                  <c:v>1921.459961</c:v>
                </c:pt>
                <c:pt idx="207">
                  <c:v>1928.0600589999999</c:v>
                </c:pt>
                <c:pt idx="208">
                  <c:v>1934.650024</c:v>
                </c:pt>
                <c:pt idx="209">
                  <c:v>1941.25</c:v>
                </c:pt>
                <c:pt idx="210">
                  <c:v>1947.849976</c:v>
                </c:pt>
                <c:pt idx="211">
                  <c:v>1954.4399410000001</c:v>
                </c:pt>
                <c:pt idx="212">
                  <c:v>1961.040039</c:v>
                </c:pt>
                <c:pt idx="213">
                  <c:v>1967.6400149999999</c:v>
                </c:pt>
                <c:pt idx="214">
                  <c:v>1974.23999</c:v>
                </c:pt>
                <c:pt idx="215">
                  <c:v>1980.839966</c:v>
                </c:pt>
                <c:pt idx="216">
                  <c:v>1987.4300539999999</c:v>
                </c:pt>
                <c:pt idx="217">
                  <c:v>1994.030029</c:v>
                </c:pt>
                <c:pt idx="218">
                  <c:v>2000.630005</c:v>
                </c:pt>
                <c:pt idx="219">
                  <c:v>2007.2299800000001</c:v>
                </c:pt>
                <c:pt idx="220">
                  <c:v>2013.829956</c:v>
                </c:pt>
                <c:pt idx="221">
                  <c:v>2020.4300539999999</c:v>
                </c:pt>
                <c:pt idx="222">
                  <c:v>2027.030029</c:v>
                </c:pt>
                <c:pt idx="223">
                  <c:v>2033.630005</c:v>
                </c:pt>
                <c:pt idx="224">
                  <c:v>2040.23999</c:v>
                </c:pt>
                <c:pt idx="225">
                  <c:v>2046.839966</c:v>
                </c:pt>
                <c:pt idx="226">
                  <c:v>2053.4399410000001</c:v>
                </c:pt>
                <c:pt idx="227">
                  <c:v>2060.040039</c:v>
                </c:pt>
                <c:pt idx="228">
                  <c:v>2066.639893</c:v>
                </c:pt>
                <c:pt idx="229">
                  <c:v>2073.25</c:v>
                </c:pt>
                <c:pt idx="230">
                  <c:v>2079.8500979999999</c:v>
                </c:pt>
                <c:pt idx="231">
                  <c:v>2086.4499510000001</c:v>
                </c:pt>
                <c:pt idx="232">
                  <c:v>2093.0600589999999</c:v>
                </c:pt>
                <c:pt idx="233">
                  <c:v>2099.6599120000001</c:v>
                </c:pt>
                <c:pt idx="234">
                  <c:v>2106.2700199999999</c:v>
                </c:pt>
                <c:pt idx="235">
                  <c:v>2112.8701169999999</c:v>
                </c:pt>
                <c:pt idx="236">
                  <c:v>2119.4799800000001</c:v>
                </c:pt>
                <c:pt idx="237">
                  <c:v>2126.080078</c:v>
                </c:pt>
                <c:pt idx="238">
                  <c:v>2132.6899410000001</c:v>
                </c:pt>
                <c:pt idx="239">
                  <c:v>2139.3000489999999</c:v>
                </c:pt>
                <c:pt idx="240">
                  <c:v>2145.8999020000001</c:v>
                </c:pt>
                <c:pt idx="241">
                  <c:v>2152.51001</c:v>
                </c:pt>
                <c:pt idx="242">
                  <c:v>2159.1201169999999</c:v>
                </c:pt>
                <c:pt idx="243">
                  <c:v>2165.719971</c:v>
                </c:pt>
                <c:pt idx="244">
                  <c:v>2172.330078</c:v>
                </c:pt>
                <c:pt idx="245">
                  <c:v>2178.9399410000001</c:v>
                </c:pt>
                <c:pt idx="246">
                  <c:v>2185.5500489999999</c:v>
                </c:pt>
                <c:pt idx="247">
                  <c:v>2192.1599120000001</c:v>
                </c:pt>
                <c:pt idx="248">
                  <c:v>2198.7700199999999</c:v>
                </c:pt>
                <c:pt idx="249">
                  <c:v>2205.3798830000001</c:v>
                </c:pt>
                <c:pt idx="250">
                  <c:v>2211.98999</c:v>
                </c:pt>
                <c:pt idx="251">
                  <c:v>2218.6000979999999</c:v>
                </c:pt>
                <c:pt idx="252">
                  <c:v>2225.209961</c:v>
                </c:pt>
                <c:pt idx="253">
                  <c:v>2231.820068</c:v>
                </c:pt>
                <c:pt idx="254">
                  <c:v>2238.429932</c:v>
                </c:pt>
                <c:pt idx="255">
                  <c:v>2245.040039</c:v>
                </c:pt>
                <c:pt idx="256">
                  <c:v>2251.6499020000001</c:v>
                </c:pt>
                <c:pt idx="257">
                  <c:v>2258.2700199999999</c:v>
                </c:pt>
                <c:pt idx="258">
                  <c:v>2264.8798830000001</c:v>
                </c:pt>
                <c:pt idx="259">
                  <c:v>2271.48999</c:v>
                </c:pt>
                <c:pt idx="260">
                  <c:v>2278.1000979999999</c:v>
                </c:pt>
                <c:pt idx="261">
                  <c:v>2284.719971</c:v>
                </c:pt>
                <c:pt idx="262">
                  <c:v>2291.330078</c:v>
                </c:pt>
                <c:pt idx="263">
                  <c:v>2297.9499510000001</c:v>
                </c:pt>
                <c:pt idx="264">
                  <c:v>2304.5600589999999</c:v>
                </c:pt>
                <c:pt idx="265">
                  <c:v>2311.179932</c:v>
                </c:pt>
                <c:pt idx="266">
                  <c:v>2317.790039</c:v>
                </c:pt>
                <c:pt idx="267">
                  <c:v>2324.4099120000001</c:v>
                </c:pt>
                <c:pt idx="268">
                  <c:v>2331.0200199999999</c:v>
                </c:pt>
                <c:pt idx="269">
                  <c:v>2337.639893</c:v>
                </c:pt>
                <c:pt idx="270">
                  <c:v>2344.26001</c:v>
                </c:pt>
                <c:pt idx="271">
                  <c:v>2350.8701169999999</c:v>
                </c:pt>
                <c:pt idx="272">
                  <c:v>2357.48999</c:v>
                </c:pt>
                <c:pt idx="273">
                  <c:v>2364.110107</c:v>
                </c:pt>
                <c:pt idx="274">
                  <c:v>2370.719971</c:v>
                </c:pt>
                <c:pt idx="275">
                  <c:v>2377.3400879999999</c:v>
                </c:pt>
                <c:pt idx="276">
                  <c:v>2383.959961</c:v>
                </c:pt>
                <c:pt idx="277">
                  <c:v>2390.580078</c:v>
                </c:pt>
                <c:pt idx="278">
                  <c:v>2397.1999510000001</c:v>
                </c:pt>
                <c:pt idx="279">
                  <c:v>2403.820068</c:v>
                </c:pt>
                <c:pt idx="280">
                  <c:v>2410.4399410000001</c:v>
                </c:pt>
                <c:pt idx="281">
                  <c:v>2417.0600589999999</c:v>
                </c:pt>
                <c:pt idx="282">
                  <c:v>2423.679932</c:v>
                </c:pt>
                <c:pt idx="283">
                  <c:v>2430.3000489999999</c:v>
                </c:pt>
                <c:pt idx="284">
                  <c:v>2436.919922</c:v>
                </c:pt>
                <c:pt idx="285">
                  <c:v>2443.540039</c:v>
                </c:pt>
                <c:pt idx="286">
                  <c:v>2450.169922</c:v>
                </c:pt>
                <c:pt idx="287">
                  <c:v>2456.790039</c:v>
                </c:pt>
                <c:pt idx="288">
                  <c:v>2463.4099120000001</c:v>
                </c:pt>
                <c:pt idx="289">
                  <c:v>2470.030029</c:v>
                </c:pt>
                <c:pt idx="290">
                  <c:v>2476.6599120000001</c:v>
                </c:pt>
                <c:pt idx="291">
                  <c:v>2483.280029</c:v>
                </c:pt>
                <c:pt idx="292">
                  <c:v>2489.8999020000001</c:v>
                </c:pt>
                <c:pt idx="293">
                  <c:v>2496.530029</c:v>
                </c:pt>
                <c:pt idx="294">
                  <c:v>2503.1201169999999</c:v>
                </c:pt>
                <c:pt idx="295">
                  <c:v>2509.719971</c:v>
                </c:pt>
                <c:pt idx="296">
                  <c:v>2516.320068</c:v>
                </c:pt>
                <c:pt idx="297">
                  <c:v>2522.919922</c:v>
                </c:pt>
                <c:pt idx="298">
                  <c:v>2529.51001</c:v>
                </c:pt>
                <c:pt idx="299">
                  <c:v>2536.110107</c:v>
                </c:pt>
                <c:pt idx="300">
                  <c:v>2542.709961</c:v>
                </c:pt>
                <c:pt idx="301">
                  <c:v>2549.3100589999999</c:v>
                </c:pt>
                <c:pt idx="302">
                  <c:v>2555.9099120000001</c:v>
                </c:pt>
                <c:pt idx="303">
                  <c:v>2562.51001</c:v>
                </c:pt>
                <c:pt idx="304">
                  <c:v>2569.110107</c:v>
                </c:pt>
                <c:pt idx="305">
                  <c:v>2575.709961</c:v>
                </c:pt>
                <c:pt idx="306">
                  <c:v>2582.3100589999999</c:v>
                </c:pt>
                <c:pt idx="307">
                  <c:v>2588.9099120000001</c:v>
                </c:pt>
                <c:pt idx="308">
                  <c:v>2595.51001</c:v>
                </c:pt>
                <c:pt idx="309">
                  <c:v>2602.1201169999999</c:v>
                </c:pt>
                <c:pt idx="310">
                  <c:v>2608.719971</c:v>
                </c:pt>
                <c:pt idx="311">
                  <c:v>2615.320068</c:v>
                </c:pt>
                <c:pt idx="312">
                  <c:v>2621.919922</c:v>
                </c:pt>
                <c:pt idx="313">
                  <c:v>2628.530029</c:v>
                </c:pt>
                <c:pt idx="314">
                  <c:v>2635.1298830000001</c:v>
                </c:pt>
                <c:pt idx="315">
                  <c:v>2641.73999</c:v>
                </c:pt>
                <c:pt idx="316">
                  <c:v>2648.3400879999999</c:v>
                </c:pt>
                <c:pt idx="317">
                  <c:v>2654.9499510000001</c:v>
                </c:pt>
                <c:pt idx="318">
                  <c:v>2840.040039</c:v>
                </c:pt>
                <c:pt idx="319">
                  <c:v>2846.6599120000001</c:v>
                </c:pt>
                <c:pt idx="320">
                  <c:v>2853.280029</c:v>
                </c:pt>
                <c:pt idx="321">
                  <c:v>2859.889893</c:v>
                </c:pt>
                <c:pt idx="322">
                  <c:v>2866.51001</c:v>
                </c:pt>
                <c:pt idx="323">
                  <c:v>2873.1298830000001</c:v>
                </c:pt>
                <c:pt idx="324">
                  <c:v>2879.75</c:v>
                </c:pt>
                <c:pt idx="325">
                  <c:v>2886.360107</c:v>
                </c:pt>
                <c:pt idx="326">
                  <c:v>2892.9799800000001</c:v>
                </c:pt>
                <c:pt idx="327">
                  <c:v>2899.6000979999999</c:v>
                </c:pt>
                <c:pt idx="328">
                  <c:v>2906.219971</c:v>
                </c:pt>
                <c:pt idx="329">
                  <c:v>2912.8400879999999</c:v>
                </c:pt>
                <c:pt idx="330">
                  <c:v>2919.459961</c:v>
                </c:pt>
                <c:pt idx="331">
                  <c:v>2926.080078</c:v>
                </c:pt>
                <c:pt idx="332">
                  <c:v>2932.6999510000001</c:v>
                </c:pt>
                <c:pt idx="333">
                  <c:v>2939.320068</c:v>
                </c:pt>
                <c:pt idx="334">
                  <c:v>2945.9499510000001</c:v>
                </c:pt>
                <c:pt idx="335">
                  <c:v>2952.570068</c:v>
                </c:pt>
                <c:pt idx="336">
                  <c:v>2959.1899410000001</c:v>
                </c:pt>
                <c:pt idx="337">
                  <c:v>2965.8100589999999</c:v>
                </c:pt>
                <c:pt idx="338">
                  <c:v>2972.4399410000001</c:v>
                </c:pt>
                <c:pt idx="339">
                  <c:v>2979.0600589999999</c:v>
                </c:pt>
                <c:pt idx="340">
                  <c:v>2985.679932</c:v>
                </c:pt>
                <c:pt idx="341">
                  <c:v>2992.3100589999999</c:v>
                </c:pt>
                <c:pt idx="342">
                  <c:v>2998.929932</c:v>
                </c:pt>
                <c:pt idx="343">
                  <c:v>3005.5600589999999</c:v>
                </c:pt>
                <c:pt idx="344">
                  <c:v>3012.179932</c:v>
                </c:pt>
                <c:pt idx="345">
                  <c:v>3018.8100589999999</c:v>
                </c:pt>
                <c:pt idx="346">
                  <c:v>3025.4399410000001</c:v>
                </c:pt>
                <c:pt idx="347">
                  <c:v>3032.0600589999999</c:v>
                </c:pt>
                <c:pt idx="348">
                  <c:v>3038.6899410000001</c:v>
                </c:pt>
                <c:pt idx="349">
                  <c:v>3045.320068</c:v>
                </c:pt>
                <c:pt idx="350">
                  <c:v>3051.9499510000001</c:v>
                </c:pt>
                <c:pt idx="351">
                  <c:v>3058.570068</c:v>
                </c:pt>
                <c:pt idx="352">
                  <c:v>3065.1999510000001</c:v>
                </c:pt>
                <c:pt idx="353">
                  <c:v>3071.830078</c:v>
                </c:pt>
                <c:pt idx="354">
                  <c:v>3078.459961</c:v>
                </c:pt>
                <c:pt idx="355">
                  <c:v>3085.0900879999999</c:v>
                </c:pt>
                <c:pt idx="356">
                  <c:v>3091.719971</c:v>
                </c:pt>
                <c:pt idx="357">
                  <c:v>3098.3500979999999</c:v>
                </c:pt>
                <c:pt idx="358">
                  <c:v>3104.9799800000001</c:v>
                </c:pt>
                <c:pt idx="359">
                  <c:v>3111.610107</c:v>
                </c:pt>
                <c:pt idx="360">
                  <c:v>3118.25</c:v>
                </c:pt>
                <c:pt idx="361">
                  <c:v>3124.8798830000001</c:v>
                </c:pt>
                <c:pt idx="362">
                  <c:v>3131.51001</c:v>
                </c:pt>
                <c:pt idx="363">
                  <c:v>3138.139893</c:v>
                </c:pt>
                <c:pt idx="364">
                  <c:v>3144.780029</c:v>
                </c:pt>
                <c:pt idx="365">
                  <c:v>3151.4099120000001</c:v>
                </c:pt>
                <c:pt idx="366">
                  <c:v>3158.040039</c:v>
                </c:pt>
                <c:pt idx="367">
                  <c:v>3164.679932</c:v>
                </c:pt>
                <c:pt idx="368">
                  <c:v>3171.3100589999999</c:v>
                </c:pt>
                <c:pt idx="369">
                  <c:v>3177.9499510000001</c:v>
                </c:pt>
                <c:pt idx="370">
                  <c:v>3184.580078</c:v>
                </c:pt>
                <c:pt idx="371">
                  <c:v>3191.219971</c:v>
                </c:pt>
                <c:pt idx="372">
                  <c:v>3197.8500979999999</c:v>
                </c:pt>
                <c:pt idx="373">
                  <c:v>3204.48999</c:v>
                </c:pt>
                <c:pt idx="374">
                  <c:v>3211.1298830000001</c:v>
                </c:pt>
                <c:pt idx="375">
                  <c:v>3217.76001</c:v>
                </c:pt>
                <c:pt idx="376">
                  <c:v>3224.3999020000001</c:v>
                </c:pt>
                <c:pt idx="377">
                  <c:v>3231.040039</c:v>
                </c:pt>
                <c:pt idx="378">
                  <c:v>3237.679932</c:v>
                </c:pt>
                <c:pt idx="379">
                  <c:v>3244.320068</c:v>
                </c:pt>
                <c:pt idx="380">
                  <c:v>3250.959961</c:v>
                </c:pt>
                <c:pt idx="381">
                  <c:v>3257.6000979999999</c:v>
                </c:pt>
                <c:pt idx="382">
                  <c:v>3264.23999</c:v>
                </c:pt>
                <c:pt idx="383">
                  <c:v>3270.8798830000001</c:v>
                </c:pt>
                <c:pt idx="384">
                  <c:v>3277.5200199999999</c:v>
                </c:pt>
                <c:pt idx="385">
                  <c:v>3284.1599120000001</c:v>
                </c:pt>
                <c:pt idx="386">
                  <c:v>3290.8000489999999</c:v>
                </c:pt>
                <c:pt idx="387">
                  <c:v>3297.4399410000001</c:v>
                </c:pt>
                <c:pt idx="388">
                  <c:v>3304.080078</c:v>
                </c:pt>
                <c:pt idx="389">
                  <c:v>3310.7299800000001</c:v>
                </c:pt>
                <c:pt idx="390">
                  <c:v>3317.3701169999999</c:v>
                </c:pt>
                <c:pt idx="391">
                  <c:v>3324.01001</c:v>
                </c:pt>
                <c:pt idx="392">
                  <c:v>3330.6599120000001</c:v>
                </c:pt>
                <c:pt idx="393">
                  <c:v>3337.3000489999999</c:v>
                </c:pt>
                <c:pt idx="394">
                  <c:v>3343.9499510000001</c:v>
                </c:pt>
                <c:pt idx="395">
                  <c:v>3350.5900879999999</c:v>
                </c:pt>
                <c:pt idx="396">
                  <c:v>3357.23999</c:v>
                </c:pt>
                <c:pt idx="397">
                  <c:v>3363.8798830000001</c:v>
                </c:pt>
                <c:pt idx="398">
                  <c:v>3370.530029</c:v>
                </c:pt>
                <c:pt idx="399">
                  <c:v>3377.169922</c:v>
                </c:pt>
                <c:pt idx="400">
                  <c:v>3383.820068</c:v>
                </c:pt>
                <c:pt idx="401">
                  <c:v>3390.469971</c:v>
                </c:pt>
                <c:pt idx="402">
                  <c:v>3397.1201169999999</c:v>
                </c:pt>
                <c:pt idx="403">
                  <c:v>3403.76001</c:v>
                </c:pt>
                <c:pt idx="404">
                  <c:v>3410.4099120000001</c:v>
                </c:pt>
                <c:pt idx="405">
                  <c:v>3417.0600589999999</c:v>
                </c:pt>
                <c:pt idx="406">
                  <c:v>3423.709961</c:v>
                </c:pt>
                <c:pt idx="407">
                  <c:v>3430.360107</c:v>
                </c:pt>
                <c:pt idx="408">
                  <c:v>3437.01001</c:v>
                </c:pt>
                <c:pt idx="409">
                  <c:v>3443.6599120000001</c:v>
                </c:pt>
                <c:pt idx="410">
                  <c:v>3450.3100589999999</c:v>
                </c:pt>
                <c:pt idx="411">
                  <c:v>3456.959961</c:v>
                </c:pt>
                <c:pt idx="412">
                  <c:v>3463.610107</c:v>
                </c:pt>
                <c:pt idx="413">
                  <c:v>3470.26001</c:v>
                </c:pt>
                <c:pt idx="414">
                  <c:v>3476.919922</c:v>
                </c:pt>
                <c:pt idx="415">
                  <c:v>3483.570068</c:v>
                </c:pt>
                <c:pt idx="416">
                  <c:v>3490.219971</c:v>
                </c:pt>
                <c:pt idx="417">
                  <c:v>3496.8701169999999</c:v>
                </c:pt>
                <c:pt idx="418">
                  <c:v>3503.530029</c:v>
                </c:pt>
                <c:pt idx="419">
                  <c:v>3510.179932</c:v>
                </c:pt>
                <c:pt idx="420">
                  <c:v>3516.8400879999999</c:v>
                </c:pt>
                <c:pt idx="421">
                  <c:v>3523.48999</c:v>
                </c:pt>
                <c:pt idx="422">
                  <c:v>3530.1499020000001</c:v>
                </c:pt>
                <c:pt idx="423">
                  <c:v>3536.8000489999999</c:v>
                </c:pt>
                <c:pt idx="424">
                  <c:v>3543.459961</c:v>
                </c:pt>
                <c:pt idx="425">
                  <c:v>3550.110107</c:v>
                </c:pt>
                <c:pt idx="426">
                  <c:v>3556.7700199999999</c:v>
                </c:pt>
                <c:pt idx="427">
                  <c:v>3563.429932</c:v>
                </c:pt>
                <c:pt idx="428">
                  <c:v>3570.080078</c:v>
                </c:pt>
                <c:pt idx="429">
                  <c:v>3576.73999</c:v>
                </c:pt>
                <c:pt idx="430">
                  <c:v>3583.3999020000001</c:v>
                </c:pt>
                <c:pt idx="431">
                  <c:v>3590.0600589999999</c:v>
                </c:pt>
                <c:pt idx="432">
                  <c:v>3596.719971</c:v>
                </c:pt>
                <c:pt idx="433">
                  <c:v>3603.3798830000001</c:v>
                </c:pt>
                <c:pt idx="434">
                  <c:v>3610.040039</c:v>
                </c:pt>
                <c:pt idx="435">
                  <c:v>3616.6999510000001</c:v>
                </c:pt>
                <c:pt idx="436">
                  <c:v>3623.360107</c:v>
                </c:pt>
                <c:pt idx="437">
                  <c:v>3630.0200199999999</c:v>
                </c:pt>
                <c:pt idx="438">
                  <c:v>3636.679932</c:v>
                </c:pt>
                <c:pt idx="439">
                  <c:v>3643.3400879999999</c:v>
                </c:pt>
                <c:pt idx="440">
                  <c:v>3650</c:v>
                </c:pt>
                <c:pt idx="441">
                  <c:v>3656.669922</c:v>
                </c:pt>
                <c:pt idx="442">
                  <c:v>3663.330078</c:v>
                </c:pt>
                <c:pt idx="443">
                  <c:v>3669.98999</c:v>
                </c:pt>
                <c:pt idx="444">
                  <c:v>3676.6499020000001</c:v>
                </c:pt>
                <c:pt idx="445">
                  <c:v>3683.320068</c:v>
                </c:pt>
                <c:pt idx="446">
                  <c:v>3689.9799800000001</c:v>
                </c:pt>
                <c:pt idx="447">
                  <c:v>3696.6499020000001</c:v>
                </c:pt>
                <c:pt idx="448">
                  <c:v>3703.3100589999999</c:v>
                </c:pt>
                <c:pt idx="449">
                  <c:v>3709.9799800000001</c:v>
                </c:pt>
                <c:pt idx="450">
                  <c:v>3716.639893</c:v>
                </c:pt>
                <c:pt idx="451">
                  <c:v>3723.3100589999999</c:v>
                </c:pt>
                <c:pt idx="452">
                  <c:v>3729.9799800000001</c:v>
                </c:pt>
                <c:pt idx="453">
                  <c:v>3736.639893</c:v>
                </c:pt>
                <c:pt idx="454">
                  <c:v>3743.3100589999999</c:v>
                </c:pt>
                <c:pt idx="455">
                  <c:v>3749.9799800000001</c:v>
                </c:pt>
                <c:pt idx="456">
                  <c:v>3756.6499020000001</c:v>
                </c:pt>
                <c:pt idx="457">
                  <c:v>3763.3100589999999</c:v>
                </c:pt>
                <c:pt idx="458">
                  <c:v>3769.9799800000001</c:v>
                </c:pt>
                <c:pt idx="459">
                  <c:v>3776.6499020000001</c:v>
                </c:pt>
                <c:pt idx="460">
                  <c:v>3783.320068</c:v>
                </c:pt>
                <c:pt idx="461">
                  <c:v>3789.98999</c:v>
                </c:pt>
                <c:pt idx="462">
                  <c:v>3796.6599120000001</c:v>
                </c:pt>
                <c:pt idx="463">
                  <c:v>3803.330078</c:v>
                </c:pt>
                <c:pt idx="464">
                  <c:v>3810</c:v>
                </c:pt>
                <c:pt idx="465">
                  <c:v>3816.669922</c:v>
                </c:pt>
                <c:pt idx="466">
                  <c:v>3823.3500979999999</c:v>
                </c:pt>
                <c:pt idx="467">
                  <c:v>3830.0200199999999</c:v>
                </c:pt>
                <c:pt idx="468">
                  <c:v>3836.6899410000001</c:v>
                </c:pt>
                <c:pt idx="469">
                  <c:v>3843.360107</c:v>
                </c:pt>
                <c:pt idx="470">
                  <c:v>3850.040039</c:v>
                </c:pt>
                <c:pt idx="471">
                  <c:v>3856.709961</c:v>
                </c:pt>
                <c:pt idx="472">
                  <c:v>3863.389893</c:v>
                </c:pt>
                <c:pt idx="473">
                  <c:v>3870.0600589999999</c:v>
                </c:pt>
                <c:pt idx="474">
                  <c:v>3876.7299800000001</c:v>
                </c:pt>
                <c:pt idx="475">
                  <c:v>3883.4099120000001</c:v>
                </c:pt>
                <c:pt idx="476">
                  <c:v>3890.080078</c:v>
                </c:pt>
                <c:pt idx="477">
                  <c:v>3896.76001</c:v>
                </c:pt>
              </c:numCache>
            </c:numRef>
          </c:xVal>
          <c:yVal>
            <c:numRef>
              <c:f>Al_phyll_library!$E$9:$E$488</c:f>
              <c:numCache>
                <c:formatCode>General</c:formatCode>
                <c:ptCount val="480"/>
                <c:pt idx="0">
                  <c:v>1.044449</c:v>
                </c:pt>
                <c:pt idx="1">
                  <c:v>1.0507649999999999</c:v>
                </c:pt>
                <c:pt idx="2">
                  <c:v>1.046108</c:v>
                </c:pt>
                <c:pt idx="3">
                  <c:v>1.0514319999999999</c:v>
                </c:pt>
                <c:pt idx="4">
                  <c:v>1.0590679999999999</c:v>
                </c:pt>
                <c:pt idx="5">
                  <c:v>1.056354</c:v>
                </c:pt>
                <c:pt idx="6">
                  <c:v>1.062155</c:v>
                </c:pt>
                <c:pt idx="7">
                  <c:v>1.0654570000000001</c:v>
                </c:pt>
                <c:pt idx="8">
                  <c:v>1.067072</c:v>
                </c:pt>
                <c:pt idx="9">
                  <c:v>1.071321</c:v>
                </c:pt>
                <c:pt idx="10">
                  <c:v>1.0715650000000001</c:v>
                </c:pt>
                <c:pt idx="11">
                  <c:v>1.0773520000000001</c:v>
                </c:pt>
                <c:pt idx="12">
                  <c:v>1.077939</c:v>
                </c:pt>
                <c:pt idx="13">
                  <c:v>1.083083</c:v>
                </c:pt>
                <c:pt idx="14">
                  <c:v>1.085833</c:v>
                </c:pt>
                <c:pt idx="15">
                  <c:v>1.091399</c:v>
                </c:pt>
                <c:pt idx="16">
                  <c:v>1.097469</c:v>
                </c:pt>
                <c:pt idx="17">
                  <c:v>1.102222</c:v>
                </c:pt>
                <c:pt idx="18">
                  <c:v>1.098063</c:v>
                </c:pt>
                <c:pt idx="19">
                  <c:v>1.0992310000000001</c:v>
                </c:pt>
                <c:pt idx="20">
                  <c:v>1.10745</c:v>
                </c:pt>
                <c:pt idx="21">
                  <c:v>1.1084000000000001</c:v>
                </c:pt>
                <c:pt idx="22">
                  <c:v>1.113829</c:v>
                </c:pt>
                <c:pt idx="23">
                  <c:v>1.1137919999999999</c:v>
                </c:pt>
                <c:pt idx="24">
                  <c:v>1.1219600000000001</c:v>
                </c:pt>
                <c:pt idx="25">
                  <c:v>1.1248629999999999</c:v>
                </c:pt>
                <c:pt idx="26">
                  <c:v>1.1261650000000001</c:v>
                </c:pt>
                <c:pt idx="27">
                  <c:v>1.1280190000000001</c:v>
                </c:pt>
                <c:pt idx="28">
                  <c:v>1.130328</c:v>
                </c:pt>
                <c:pt idx="29">
                  <c:v>1.177173</c:v>
                </c:pt>
                <c:pt idx="30">
                  <c:v>1.1764939999999999</c:v>
                </c:pt>
                <c:pt idx="31">
                  <c:v>1.1812130000000001</c:v>
                </c:pt>
                <c:pt idx="32">
                  <c:v>1.185921</c:v>
                </c:pt>
                <c:pt idx="33">
                  <c:v>1.1895100000000001</c:v>
                </c:pt>
                <c:pt idx="34">
                  <c:v>1.19268</c:v>
                </c:pt>
                <c:pt idx="35">
                  <c:v>1.194318</c:v>
                </c:pt>
                <c:pt idx="36">
                  <c:v>1.201303</c:v>
                </c:pt>
                <c:pt idx="37">
                  <c:v>1.1985429999999999</c:v>
                </c:pt>
                <c:pt idx="38">
                  <c:v>1.2035910000000001</c:v>
                </c:pt>
                <c:pt idx="39">
                  <c:v>1.205576</c:v>
                </c:pt>
                <c:pt idx="40">
                  <c:v>1.209765</c:v>
                </c:pt>
                <c:pt idx="41">
                  <c:v>1.211797</c:v>
                </c:pt>
                <c:pt idx="42">
                  <c:v>1.210145</c:v>
                </c:pt>
                <c:pt idx="43">
                  <c:v>1.214367</c:v>
                </c:pt>
                <c:pt idx="44">
                  <c:v>1.2149220000000001</c:v>
                </c:pt>
                <c:pt idx="45">
                  <c:v>1.216845</c:v>
                </c:pt>
                <c:pt idx="46">
                  <c:v>1.219743</c:v>
                </c:pt>
                <c:pt idx="47">
                  <c:v>1.221222</c:v>
                </c:pt>
                <c:pt idx="48">
                  <c:v>1.219382</c:v>
                </c:pt>
                <c:pt idx="49">
                  <c:v>1.2225729999999999</c:v>
                </c:pt>
                <c:pt idx="50">
                  <c:v>1.227646</c:v>
                </c:pt>
                <c:pt idx="51">
                  <c:v>1.225349</c:v>
                </c:pt>
                <c:pt idx="52">
                  <c:v>1.2306250000000001</c:v>
                </c:pt>
                <c:pt idx="53">
                  <c:v>1.228928</c:v>
                </c:pt>
                <c:pt idx="54">
                  <c:v>1.231968</c:v>
                </c:pt>
                <c:pt idx="55">
                  <c:v>1.235287</c:v>
                </c:pt>
                <c:pt idx="56">
                  <c:v>1.236477</c:v>
                </c:pt>
                <c:pt idx="57">
                  <c:v>1.236542</c:v>
                </c:pt>
                <c:pt idx="58">
                  <c:v>1.242499</c:v>
                </c:pt>
                <c:pt idx="59">
                  <c:v>1.2445440000000001</c:v>
                </c:pt>
                <c:pt idx="60">
                  <c:v>1.2424660000000001</c:v>
                </c:pt>
                <c:pt idx="61">
                  <c:v>1.245911</c:v>
                </c:pt>
                <c:pt idx="62">
                  <c:v>1.246515</c:v>
                </c:pt>
                <c:pt idx="63">
                  <c:v>1.2498199999999999</c:v>
                </c:pt>
                <c:pt idx="64">
                  <c:v>1.2530159999999999</c:v>
                </c:pt>
                <c:pt idx="65">
                  <c:v>1.255376</c:v>
                </c:pt>
                <c:pt idx="66">
                  <c:v>1.2543690000000001</c:v>
                </c:pt>
                <c:pt idx="67">
                  <c:v>1.254969</c:v>
                </c:pt>
                <c:pt idx="68">
                  <c:v>1.2583150000000001</c:v>
                </c:pt>
                <c:pt idx="69">
                  <c:v>1.2564489999999999</c:v>
                </c:pt>
                <c:pt idx="70">
                  <c:v>1.2579689999999999</c:v>
                </c:pt>
                <c:pt idx="71">
                  <c:v>1.261924</c:v>
                </c:pt>
                <c:pt idx="72">
                  <c:v>1.2624310000000001</c:v>
                </c:pt>
                <c:pt idx="73">
                  <c:v>1.2631289999999999</c:v>
                </c:pt>
                <c:pt idx="74">
                  <c:v>1.26122</c:v>
                </c:pt>
                <c:pt idx="75">
                  <c:v>1.26318</c:v>
                </c:pt>
                <c:pt idx="76">
                  <c:v>1.265066</c:v>
                </c:pt>
                <c:pt idx="77">
                  <c:v>1.263647</c:v>
                </c:pt>
                <c:pt idx="78">
                  <c:v>1.2726200000000001</c:v>
                </c:pt>
                <c:pt idx="79">
                  <c:v>1.278713</c:v>
                </c:pt>
                <c:pt idx="80">
                  <c:v>1.2809440000000001</c:v>
                </c:pt>
                <c:pt idx="81">
                  <c:v>1.284904</c:v>
                </c:pt>
                <c:pt idx="82">
                  <c:v>1.2851840000000001</c:v>
                </c:pt>
                <c:pt idx="83">
                  <c:v>1.28667</c:v>
                </c:pt>
                <c:pt idx="84">
                  <c:v>1.2849330000000001</c:v>
                </c:pt>
                <c:pt idx="85">
                  <c:v>1.288279</c:v>
                </c:pt>
                <c:pt idx="86">
                  <c:v>1.2919419999999999</c:v>
                </c:pt>
                <c:pt idx="87">
                  <c:v>1.292035</c:v>
                </c:pt>
                <c:pt idx="88">
                  <c:v>1.291088</c:v>
                </c:pt>
                <c:pt idx="89">
                  <c:v>1.2927599999999999</c:v>
                </c:pt>
                <c:pt idx="90">
                  <c:v>1.292513</c:v>
                </c:pt>
                <c:pt idx="91">
                  <c:v>1.29383</c:v>
                </c:pt>
                <c:pt idx="92">
                  <c:v>1.2982499999999999</c:v>
                </c:pt>
                <c:pt idx="93">
                  <c:v>1.3003210000000001</c:v>
                </c:pt>
                <c:pt idx="94">
                  <c:v>1.306079</c:v>
                </c:pt>
                <c:pt idx="95">
                  <c:v>1.30664</c:v>
                </c:pt>
                <c:pt idx="96">
                  <c:v>1.3097570000000001</c:v>
                </c:pt>
                <c:pt idx="97">
                  <c:v>1.308289</c:v>
                </c:pt>
                <c:pt idx="98">
                  <c:v>1.315107</c:v>
                </c:pt>
                <c:pt idx="99">
                  <c:v>1.3146789999999999</c:v>
                </c:pt>
                <c:pt idx="100">
                  <c:v>1.3169660000000001</c:v>
                </c:pt>
                <c:pt idx="101">
                  <c:v>1.3232120000000001</c:v>
                </c:pt>
                <c:pt idx="102">
                  <c:v>1.322217</c:v>
                </c:pt>
                <c:pt idx="103">
                  <c:v>1.322695</c:v>
                </c:pt>
                <c:pt idx="104">
                  <c:v>1.3243480000000001</c:v>
                </c:pt>
                <c:pt idx="105">
                  <c:v>1.3222659999999999</c:v>
                </c:pt>
                <c:pt idx="106">
                  <c:v>1.3287359999999999</c:v>
                </c:pt>
                <c:pt idx="107">
                  <c:v>1.3304720000000001</c:v>
                </c:pt>
                <c:pt idx="108">
                  <c:v>1.3316159999999999</c:v>
                </c:pt>
                <c:pt idx="109">
                  <c:v>1.331925</c:v>
                </c:pt>
                <c:pt idx="110">
                  <c:v>1.3352329999999999</c:v>
                </c:pt>
                <c:pt idx="111">
                  <c:v>1.335893</c:v>
                </c:pt>
                <c:pt idx="112">
                  <c:v>1.3378239999999999</c:v>
                </c:pt>
                <c:pt idx="113">
                  <c:v>1.3395809999999999</c:v>
                </c:pt>
                <c:pt idx="114">
                  <c:v>1.3402620000000001</c:v>
                </c:pt>
                <c:pt idx="115">
                  <c:v>1.341272</c:v>
                </c:pt>
                <c:pt idx="116">
                  <c:v>1.3407830000000001</c:v>
                </c:pt>
                <c:pt idx="117">
                  <c:v>1.34202</c:v>
                </c:pt>
                <c:pt idx="118">
                  <c:v>1.3417509999999999</c:v>
                </c:pt>
                <c:pt idx="119">
                  <c:v>1.337108</c:v>
                </c:pt>
                <c:pt idx="120">
                  <c:v>1.3418330000000001</c:v>
                </c:pt>
                <c:pt idx="121">
                  <c:v>1.3408370000000001</c:v>
                </c:pt>
                <c:pt idx="122">
                  <c:v>1.3414950000000001</c:v>
                </c:pt>
                <c:pt idx="123">
                  <c:v>1.3363179999999999</c:v>
                </c:pt>
                <c:pt idx="124">
                  <c:v>1.3354950000000001</c:v>
                </c:pt>
                <c:pt idx="125">
                  <c:v>1.3344910000000001</c:v>
                </c:pt>
                <c:pt idx="126">
                  <c:v>1.3251269999999999</c:v>
                </c:pt>
                <c:pt idx="127">
                  <c:v>1.311536</c:v>
                </c:pt>
                <c:pt idx="128">
                  <c:v>1.2907569999999999</c:v>
                </c:pt>
                <c:pt idx="129">
                  <c:v>1.2790889999999999</c:v>
                </c:pt>
                <c:pt idx="130">
                  <c:v>1.27715</c:v>
                </c:pt>
                <c:pt idx="131">
                  <c:v>1.281487</c:v>
                </c:pt>
                <c:pt idx="132">
                  <c:v>1.2688390000000001</c:v>
                </c:pt>
                <c:pt idx="133">
                  <c:v>1.299218</c:v>
                </c:pt>
                <c:pt idx="134">
                  <c:v>1.3181830000000001</c:v>
                </c:pt>
                <c:pt idx="135">
                  <c:v>1.334589</c:v>
                </c:pt>
                <c:pt idx="136">
                  <c:v>1.350349</c:v>
                </c:pt>
                <c:pt idx="137">
                  <c:v>1.352034</c:v>
                </c:pt>
                <c:pt idx="138">
                  <c:v>1.359658</c:v>
                </c:pt>
                <c:pt idx="139">
                  <c:v>1.3657140000000001</c:v>
                </c:pt>
                <c:pt idx="140">
                  <c:v>1.37052</c:v>
                </c:pt>
                <c:pt idx="141">
                  <c:v>1.3703270000000001</c:v>
                </c:pt>
                <c:pt idx="142">
                  <c:v>1.3761159999999999</c:v>
                </c:pt>
                <c:pt idx="143">
                  <c:v>1.3802129999999999</c:v>
                </c:pt>
                <c:pt idx="144">
                  <c:v>1.3851009999999999</c:v>
                </c:pt>
                <c:pt idx="145">
                  <c:v>1.386377</c:v>
                </c:pt>
                <c:pt idx="146">
                  <c:v>1.3888240000000001</c:v>
                </c:pt>
                <c:pt idx="147">
                  <c:v>1.3901749999999999</c:v>
                </c:pt>
                <c:pt idx="148">
                  <c:v>1.394523</c:v>
                </c:pt>
                <c:pt idx="149">
                  <c:v>1.3927400000000001</c:v>
                </c:pt>
                <c:pt idx="150">
                  <c:v>1.3998729999999999</c:v>
                </c:pt>
                <c:pt idx="151">
                  <c:v>1.399885</c:v>
                </c:pt>
                <c:pt idx="152">
                  <c:v>1.3989400000000001</c:v>
                </c:pt>
                <c:pt idx="153">
                  <c:v>1.3985529999999999</c:v>
                </c:pt>
                <c:pt idx="154">
                  <c:v>1.402692</c:v>
                </c:pt>
                <c:pt idx="155">
                  <c:v>1.3968039999999999</c:v>
                </c:pt>
                <c:pt idx="156">
                  <c:v>1.4039029999999999</c:v>
                </c:pt>
                <c:pt idx="157">
                  <c:v>1.4028609999999999</c:v>
                </c:pt>
                <c:pt idx="158">
                  <c:v>1.4083190000000001</c:v>
                </c:pt>
                <c:pt idx="159">
                  <c:v>1.4043680000000001</c:v>
                </c:pt>
                <c:pt idx="160">
                  <c:v>1.409575</c:v>
                </c:pt>
                <c:pt idx="161">
                  <c:v>1.409451</c:v>
                </c:pt>
                <c:pt idx="162">
                  <c:v>1.4085650000000001</c:v>
                </c:pt>
                <c:pt idx="163">
                  <c:v>1.4116839999999999</c:v>
                </c:pt>
                <c:pt idx="164">
                  <c:v>1.409435</c:v>
                </c:pt>
                <c:pt idx="165">
                  <c:v>1.409894</c:v>
                </c:pt>
                <c:pt idx="166">
                  <c:v>1.410704</c:v>
                </c:pt>
                <c:pt idx="167">
                  <c:v>1.4174610000000001</c:v>
                </c:pt>
                <c:pt idx="168">
                  <c:v>1.415281</c:v>
                </c:pt>
                <c:pt idx="169">
                  <c:v>1.4172260000000001</c:v>
                </c:pt>
                <c:pt idx="170">
                  <c:v>1.4155770000000001</c:v>
                </c:pt>
                <c:pt idx="171">
                  <c:v>1.416072</c:v>
                </c:pt>
                <c:pt idx="172">
                  <c:v>1.420201</c:v>
                </c:pt>
                <c:pt idx="173">
                  <c:v>1.4169719999999999</c:v>
                </c:pt>
                <c:pt idx="174">
                  <c:v>1.4168259999999999</c:v>
                </c:pt>
                <c:pt idx="175">
                  <c:v>1.4152929999999999</c:v>
                </c:pt>
                <c:pt idx="176">
                  <c:v>1.416831</c:v>
                </c:pt>
                <c:pt idx="177">
                  <c:v>1.4130590000000001</c:v>
                </c:pt>
                <c:pt idx="178">
                  <c:v>1.415584</c:v>
                </c:pt>
                <c:pt idx="179">
                  <c:v>1.4129860000000001</c:v>
                </c:pt>
                <c:pt idx="180">
                  <c:v>1.416544</c:v>
                </c:pt>
                <c:pt idx="181">
                  <c:v>1.4163399999999999</c:v>
                </c:pt>
                <c:pt idx="182">
                  <c:v>1.413224</c:v>
                </c:pt>
                <c:pt idx="183">
                  <c:v>1.414374</c:v>
                </c:pt>
                <c:pt idx="184">
                  <c:v>1.414544</c:v>
                </c:pt>
                <c:pt idx="185">
                  <c:v>1.410655</c:v>
                </c:pt>
                <c:pt idx="186">
                  <c:v>1.4097519999999999</c:v>
                </c:pt>
                <c:pt idx="187">
                  <c:v>1.4065000000000001</c:v>
                </c:pt>
                <c:pt idx="188">
                  <c:v>1.4051039999999999</c:v>
                </c:pt>
                <c:pt idx="189">
                  <c:v>1.406317</c:v>
                </c:pt>
                <c:pt idx="190">
                  <c:v>1.4056709999999999</c:v>
                </c:pt>
                <c:pt idx="191">
                  <c:v>1.406779</c:v>
                </c:pt>
                <c:pt idx="192">
                  <c:v>1.409219</c:v>
                </c:pt>
                <c:pt idx="193">
                  <c:v>1.4090689999999999</c:v>
                </c:pt>
                <c:pt idx="194">
                  <c:v>1.409492</c:v>
                </c:pt>
                <c:pt idx="195">
                  <c:v>1.408925</c:v>
                </c:pt>
                <c:pt idx="196">
                  <c:v>1.411279</c:v>
                </c:pt>
                <c:pt idx="197">
                  <c:v>1.4089149999999999</c:v>
                </c:pt>
                <c:pt idx="198">
                  <c:v>1.4115260000000001</c:v>
                </c:pt>
                <c:pt idx="199">
                  <c:v>1.4067149999999999</c:v>
                </c:pt>
                <c:pt idx="200">
                  <c:v>1.3972899999999999</c:v>
                </c:pt>
                <c:pt idx="201">
                  <c:v>1.391473</c:v>
                </c:pt>
                <c:pt idx="202">
                  <c:v>1.3818539999999999</c:v>
                </c:pt>
                <c:pt idx="203">
                  <c:v>1.3689789999999999</c:v>
                </c:pt>
                <c:pt idx="204">
                  <c:v>1.3515950000000001</c:v>
                </c:pt>
                <c:pt idx="205">
                  <c:v>1.343267</c:v>
                </c:pt>
                <c:pt idx="206">
                  <c:v>1.338098</c:v>
                </c:pt>
                <c:pt idx="207">
                  <c:v>1.3419399999999999</c:v>
                </c:pt>
                <c:pt idx="208">
                  <c:v>1.3444529999999999</c:v>
                </c:pt>
                <c:pt idx="209">
                  <c:v>1.352986</c:v>
                </c:pt>
                <c:pt idx="210">
                  <c:v>1.3618399999999999</c:v>
                </c:pt>
                <c:pt idx="211">
                  <c:v>1.3678140000000001</c:v>
                </c:pt>
                <c:pt idx="212">
                  <c:v>1.3661350000000001</c:v>
                </c:pt>
                <c:pt idx="213">
                  <c:v>1.376023</c:v>
                </c:pt>
                <c:pt idx="214">
                  <c:v>1.383507</c:v>
                </c:pt>
                <c:pt idx="215">
                  <c:v>1.3873819999999999</c:v>
                </c:pt>
                <c:pt idx="216">
                  <c:v>1.3884939999999999</c:v>
                </c:pt>
                <c:pt idx="217">
                  <c:v>1.395329</c:v>
                </c:pt>
                <c:pt idx="218">
                  <c:v>1.392727</c:v>
                </c:pt>
                <c:pt idx="219">
                  <c:v>1.386773</c:v>
                </c:pt>
                <c:pt idx="220">
                  <c:v>1.3896660000000001</c:v>
                </c:pt>
                <c:pt idx="221">
                  <c:v>1.400922</c:v>
                </c:pt>
                <c:pt idx="222">
                  <c:v>1.393224</c:v>
                </c:pt>
                <c:pt idx="223">
                  <c:v>1.404968</c:v>
                </c:pt>
                <c:pt idx="224">
                  <c:v>1.401348</c:v>
                </c:pt>
                <c:pt idx="225">
                  <c:v>1.3998219999999999</c:v>
                </c:pt>
                <c:pt idx="226">
                  <c:v>1.398023</c:v>
                </c:pt>
                <c:pt idx="227">
                  <c:v>1.3942209999999999</c:v>
                </c:pt>
                <c:pt idx="228">
                  <c:v>1.3926719999999999</c:v>
                </c:pt>
                <c:pt idx="229">
                  <c:v>1.3900920000000001</c:v>
                </c:pt>
                <c:pt idx="230">
                  <c:v>1.3829800000000001</c:v>
                </c:pt>
                <c:pt idx="231">
                  <c:v>1.376547</c:v>
                </c:pt>
                <c:pt idx="232">
                  <c:v>1.376064</c:v>
                </c:pt>
                <c:pt idx="233">
                  <c:v>1.372676</c:v>
                </c:pt>
                <c:pt idx="234">
                  <c:v>1.364781</c:v>
                </c:pt>
                <c:pt idx="235">
                  <c:v>1.359167</c:v>
                </c:pt>
                <c:pt idx="236">
                  <c:v>1.353648</c:v>
                </c:pt>
                <c:pt idx="237">
                  <c:v>1.349415</c:v>
                </c:pt>
                <c:pt idx="238">
                  <c:v>1.337534</c:v>
                </c:pt>
                <c:pt idx="239">
                  <c:v>1.327224</c:v>
                </c:pt>
                <c:pt idx="240">
                  <c:v>1.30565</c:v>
                </c:pt>
                <c:pt idx="241">
                  <c:v>1.290135</c:v>
                </c:pt>
                <c:pt idx="242">
                  <c:v>1.269779</c:v>
                </c:pt>
                <c:pt idx="243">
                  <c:v>1.2614000000000001</c:v>
                </c:pt>
                <c:pt idx="244">
                  <c:v>1.2576510000000001</c:v>
                </c:pt>
                <c:pt idx="245">
                  <c:v>1.2531859999999999</c:v>
                </c:pt>
                <c:pt idx="246">
                  <c:v>1.247792</c:v>
                </c:pt>
                <c:pt idx="247">
                  <c:v>1.2377050000000001</c:v>
                </c:pt>
                <c:pt idx="248">
                  <c:v>1.226874</c:v>
                </c:pt>
                <c:pt idx="249">
                  <c:v>1.2211460000000001</c:v>
                </c:pt>
                <c:pt idx="250">
                  <c:v>1.228766</c:v>
                </c:pt>
                <c:pt idx="251">
                  <c:v>1.2586649999999999</c:v>
                </c:pt>
                <c:pt idx="252">
                  <c:v>1.2786150000000001</c:v>
                </c:pt>
                <c:pt idx="253">
                  <c:v>1.2872729999999999</c:v>
                </c:pt>
                <c:pt idx="254">
                  <c:v>1.2946960000000001</c:v>
                </c:pt>
                <c:pt idx="255">
                  <c:v>1.298165</c:v>
                </c:pt>
                <c:pt idx="256">
                  <c:v>1.2988960000000001</c:v>
                </c:pt>
                <c:pt idx="257">
                  <c:v>1.303347</c:v>
                </c:pt>
                <c:pt idx="258">
                  <c:v>1.296975</c:v>
                </c:pt>
                <c:pt idx="259">
                  <c:v>1.2940309999999999</c:v>
                </c:pt>
                <c:pt idx="260">
                  <c:v>1.2881279999999999</c:v>
                </c:pt>
                <c:pt idx="261">
                  <c:v>1.284767</c:v>
                </c:pt>
                <c:pt idx="262">
                  <c:v>1.2805390000000001</c:v>
                </c:pt>
                <c:pt idx="263">
                  <c:v>1.277968</c:v>
                </c:pt>
                <c:pt idx="264">
                  <c:v>1.271766</c:v>
                </c:pt>
                <c:pt idx="265">
                  <c:v>1.270337</c:v>
                </c:pt>
                <c:pt idx="266">
                  <c:v>1.2664899999999999</c:v>
                </c:pt>
                <c:pt idx="267">
                  <c:v>1.261649</c:v>
                </c:pt>
                <c:pt idx="268">
                  <c:v>1.264699</c:v>
                </c:pt>
                <c:pt idx="269">
                  <c:v>1.2608010000000001</c:v>
                </c:pt>
                <c:pt idx="270">
                  <c:v>1.258211</c:v>
                </c:pt>
                <c:pt idx="271">
                  <c:v>1.2541530000000001</c:v>
                </c:pt>
                <c:pt idx="272">
                  <c:v>1.251172</c:v>
                </c:pt>
                <c:pt idx="273">
                  <c:v>1.2532749999999999</c:v>
                </c:pt>
                <c:pt idx="274">
                  <c:v>1.2519210000000001</c:v>
                </c:pt>
                <c:pt idx="275">
                  <c:v>1.2331399999999999</c:v>
                </c:pt>
                <c:pt idx="276">
                  <c:v>1.227373</c:v>
                </c:pt>
                <c:pt idx="277">
                  <c:v>1.2305189999999999</c:v>
                </c:pt>
                <c:pt idx="278">
                  <c:v>1.2323189999999999</c:v>
                </c:pt>
                <c:pt idx="279">
                  <c:v>1.233495</c:v>
                </c:pt>
                <c:pt idx="280">
                  <c:v>1.2320139999999999</c:v>
                </c:pt>
                <c:pt idx="281">
                  <c:v>1.230963</c:v>
                </c:pt>
                <c:pt idx="282">
                  <c:v>1.2190049999999999</c:v>
                </c:pt>
                <c:pt idx="283">
                  <c:v>1.2196070000000001</c:v>
                </c:pt>
                <c:pt idx="284">
                  <c:v>1.215066</c:v>
                </c:pt>
                <c:pt idx="285">
                  <c:v>1.217438</c:v>
                </c:pt>
                <c:pt idx="286">
                  <c:v>1.208955</c:v>
                </c:pt>
                <c:pt idx="287">
                  <c:v>1.2076229999999999</c:v>
                </c:pt>
                <c:pt idx="288">
                  <c:v>1.2027840000000001</c:v>
                </c:pt>
                <c:pt idx="289">
                  <c:v>1.205303</c:v>
                </c:pt>
                <c:pt idx="290">
                  <c:v>1.1984840000000001</c:v>
                </c:pt>
                <c:pt idx="291">
                  <c:v>1.1984520000000001</c:v>
                </c:pt>
                <c:pt idx="292">
                  <c:v>1.194342</c:v>
                </c:pt>
                <c:pt idx="293">
                  <c:v>1.19296</c:v>
                </c:pt>
                <c:pt idx="294">
                  <c:v>1.1938470000000001</c:v>
                </c:pt>
                <c:pt idx="295">
                  <c:v>1.1900949999999999</c:v>
                </c:pt>
                <c:pt idx="296">
                  <c:v>1.1875979999999999</c:v>
                </c:pt>
                <c:pt idx="297">
                  <c:v>1.1905559999999999</c:v>
                </c:pt>
                <c:pt idx="298">
                  <c:v>1.1813450000000001</c:v>
                </c:pt>
                <c:pt idx="299">
                  <c:v>1.1844079999999999</c:v>
                </c:pt>
                <c:pt idx="300">
                  <c:v>1.1847909999999999</c:v>
                </c:pt>
                <c:pt idx="301">
                  <c:v>1.1792800000000001</c:v>
                </c:pt>
                <c:pt idx="302">
                  <c:v>1.1826829999999999</c:v>
                </c:pt>
                <c:pt idx="303">
                  <c:v>1.1775679999999999</c:v>
                </c:pt>
                <c:pt idx="304">
                  <c:v>1.1746430000000001</c:v>
                </c:pt>
                <c:pt idx="305">
                  <c:v>1.177106</c:v>
                </c:pt>
                <c:pt idx="306">
                  <c:v>1.1800550000000001</c:v>
                </c:pt>
                <c:pt idx="307">
                  <c:v>1.175074</c:v>
                </c:pt>
                <c:pt idx="308">
                  <c:v>1.179311</c:v>
                </c:pt>
                <c:pt idx="309">
                  <c:v>1.1687320000000001</c:v>
                </c:pt>
                <c:pt idx="310">
                  <c:v>1.172199</c:v>
                </c:pt>
                <c:pt idx="311">
                  <c:v>1.167978</c:v>
                </c:pt>
                <c:pt idx="312">
                  <c:v>1.1623079999999999</c:v>
                </c:pt>
                <c:pt idx="313">
                  <c:v>1.156325</c:v>
                </c:pt>
                <c:pt idx="314">
                  <c:v>1.1505339999999999</c:v>
                </c:pt>
                <c:pt idx="315">
                  <c:v>1.143715</c:v>
                </c:pt>
                <c:pt idx="316">
                  <c:v>1.1337299999999999</c:v>
                </c:pt>
                <c:pt idx="317">
                  <c:v>1.138576</c:v>
                </c:pt>
                <c:pt idx="318">
                  <c:v>0.87881600000000004</c:v>
                </c:pt>
                <c:pt idx="319">
                  <c:v>0.87763500000000005</c:v>
                </c:pt>
                <c:pt idx="320">
                  <c:v>0.87758899999999995</c:v>
                </c:pt>
                <c:pt idx="321">
                  <c:v>0.87307400000000002</c:v>
                </c:pt>
                <c:pt idx="322">
                  <c:v>0.86647300000000005</c:v>
                </c:pt>
                <c:pt idx="323">
                  <c:v>0.86113399999999996</c:v>
                </c:pt>
                <c:pt idx="324">
                  <c:v>0.86421599999999998</c:v>
                </c:pt>
                <c:pt idx="325">
                  <c:v>0.87048000000000003</c:v>
                </c:pt>
                <c:pt idx="326">
                  <c:v>0.880552</c:v>
                </c:pt>
                <c:pt idx="327">
                  <c:v>0.87592400000000004</c:v>
                </c:pt>
                <c:pt idx="328">
                  <c:v>0.86811099999999997</c:v>
                </c:pt>
                <c:pt idx="329">
                  <c:v>0.85346200000000005</c:v>
                </c:pt>
                <c:pt idx="330">
                  <c:v>0.83210099999999998</c:v>
                </c:pt>
                <c:pt idx="331">
                  <c:v>0.81682200000000005</c:v>
                </c:pt>
                <c:pt idx="332">
                  <c:v>0.81925400000000004</c:v>
                </c:pt>
                <c:pt idx="333">
                  <c:v>0.82701100000000005</c:v>
                </c:pt>
                <c:pt idx="334">
                  <c:v>0.83090900000000001</c:v>
                </c:pt>
                <c:pt idx="335">
                  <c:v>0.82759300000000002</c:v>
                </c:pt>
                <c:pt idx="336">
                  <c:v>0.83404699999999998</c:v>
                </c:pt>
                <c:pt idx="337">
                  <c:v>0.84042700000000004</c:v>
                </c:pt>
                <c:pt idx="338">
                  <c:v>0.83779199999999998</c:v>
                </c:pt>
                <c:pt idx="339">
                  <c:v>0.82318100000000005</c:v>
                </c:pt>
                <c:pt idx="340">
                  <c:v>0.81298099999999995</c:v>
                </c:pt>
                <c:pt idx="341">
                  <c:v>0.80879400000000001</c:v>
                </c:pt>
                <c:pt idx="342">
                  <c:v>0.81410099999999996</c:v>
                </c:pt>
                <c:pt idx="343">
                  <c:v>0.817048</c:v>
                </c:pt>
                <c:pt idx="344">
                  <c:v>0.83451900000000001</c:v>
                </c:pt>
                <c:pt idx="345">
                  <c:v>0.84871700000000005</c:v>
                </c:pt>
                <c:pt idx="346">
                  <c:v>0.85297000000000001</c:v>
                </c:pt>
                <c:pt idx="347">
                  <c:v>0.85104199999999997</c:v>
                </c:pt>
                <c:pt idx="348">
                  <c:v>0.85190500000000002</c:v>
                </c:pt>
                <c:pt idx="349">
                  <c:v>0.84675599999999995</c:v>
                </c:pt>
                <c:pt idx="350">
                  <c:v>0.84465400000000002</c:v>
                </c:pt>
                <c:pt idx="351">
                  <c:v>0.84752899999999998</c:v>
                </c:pt>
                <c:pt idx="352">
                  <c:v>0.85361600000000004</c:v>
                </c:pt>
                <c:pt idx="353">
                  <c:v>0.85863599999999995</c:v>
                </c:pt>
                <c:pt idx="354">
                  <c:v>0.85901799999999995</c:v>
                </c:pt>
                <c:pt idx="355">
                  <c:v>0.858433</c:v>
                </c:pt>
                <c:pt idx="356">
                  <c:v>0.87187599999999998</c:v>
                </c:pt>
                <c:pt idx="357">
                  <c:v>0.88309400000000005</c:v>
                </c:pt>
                <c:pt idx="358">
                  <c:v>0.87372499999999997</c:v>
                </c:pt>
                <c:pt idx="359">
                  <c:v>0.85207100000000002</c:v>
                </c:pt>
                <c:pt idx="360">
                  <c:v>0.84087199999999995</c:v>
                </c:pt>
                <c:pt idx="361">
                  <c:v>0.841889</c:v>
                </c:pt>
                <c:pt idx="362">
                  <c:v>0.84352199999999999</c:v>
                </c:pt>
                <c:pt idx="363">
                  <c:v>0.84886700000000004</c:v>
                </c:pt>
                <c:pt idx="364">
                  <c:v>0.85381399999999996</c:v>
                </c:pt>
                <c:pt idx="365">
                  <c:v>0.85704499999999995</c:v>
                </c:pt>
                <c:pt idx="366">
                  <c:v>0.86286300000000005</c:v>
                </c:pt>
                <c:pt idx="367">
                  <c:v>0.87340700000000004</c:v>
                </c:pt>
                <c:pt idx="368">
                  <c:v>0.88340099999999999</c:v>
                </c:pt>
                <c:pt idx="369">
                  <c:v>0.88491399999999998</c:v>
                </c:pt>
                <c:pt idx="370">
                  <c:v>0.88277000000000005</c:v>
                </c:pt>
                <c:pt idx="371">
                  <c:v>0.88139000000000001</c:v>
                </c:pt>
                <c:pt idx="372">
                  <c:v>0.880915</c:v>
                </c:pt>
                <c:pt idx="373">
                  <c:v>0.88209899999999997</c:v>
                </c:pt>
                <c:pt idx="374">
                  <c:v>0.88301399999999997</c:v>
                </c:pt>
                <c:pt idx="375">
                  <c:v>0.88641400000000004</c:v>
                </c:pt>
                <c:pt idx="376">
                  <c:v>0.89606200000000003</c:v>
                </c:pt>
                <c:pt idx="377">
                  <c:v>0.90669200000000005</c:v>
                </c:pt>
                <c:pt idx="378">
                  <c:v>0.91163899999999998</c:v>
                </c:pt>
                <c:pt idx="379">
                  <c:v>0.91069699999999998</c:v>
                </c:pt>
                <c:pt idx="380">
                  <c:v>0.90924899999999997</c:v>
                </c:pt>
                <c:pt idx="381">
                  <c:v>0.90853600000000001</c:v>
                </c:pt>
                <c:pt idx="382">
                  <c:v>0.90459500000000004</c:v>
                </c:pt>
                <c:pt idx="383">
                  <c:v>0.90044299999999999</c:v>
                </c:pt>
                <c:pt idx="384">
                  <c:v>0.90179900000000002</c:v>
                </c:pt>
                <c:pt idx="385">
                  <c:v>0.90747299999999997</c:v>
                </c:pt>
                <c:pt idx="386">
                  <c:v>0.912914</c:v>
                </c:pt>
                <c:pt idx="387">
                  <c:v>0.91520100000000004</c:v>
                </c:pt>
                <c:pt idx="388">
                  <c:v>0.91891400000000001</c:v>
                </c:pt>
                <c:pt idx="389">
                  <c:v>0.93389999999999995</c:v>
                </c:pt>
                <c:pt idx="390">
                  <c:v>0.94932399999999995</c:v>
                </c:pt>
                <c:pt idx="391">
                  <c:v>0.95730899999999997</c:v>
                </c:pt>
                <c:pt idx="392">
                  <c:v>0.96116999999999997</c:v>
                </c:pt>
                <c:pt idx="393">
                  <c:v>0.96584499999999995</c:v>
                </c:pt>
                <c:pt idx="394">
                  <c:v>0.96844799999999998</c:v>
                </c:pt>
                <c:pt idx="395">
                  <c:v>0.96722200000000003</c:v>
                </c:pt>
                <c:pt idx="396">
                  <c:v>0.96034200000000003</c:v>
                </c:pt>
                <c:pt idx="397">
                  <c:v>0.95764300000000002</c:v>
                </c:pt>
                <c:pt idx="398">
                  <c:v>0.95865699999999998</c:v>
                </c:pt>
                <c:pt idx="399">
                  <c:v>0.95822799999999997</c:v>
                </c:pt>
                <c:pt idx="400">
                  <c:v>0.95463600000000004</c:v>
                </c:pt>
                <c:pt idx="401">
                  <c:v>0.95556399999999997</c:v>
                </c:pt>
                <c:pt idx="402">
                  <c:v>0.96174499999999996</c:v>
                </c:pt>
                <c:pt idx="403">
                  <c:v>0.96755800000000003</c:v>
                </c:pt>
                <c:pt idx="404">
                  <c:v>0.96787800000000002</c:v>
                </c:pt>
                <c:pt idx="405">
                  <c:v>0.96878399999999998</c:v>
                </c:pt>
                <c:pt idx="406">
                  <c:v>0.96927799999999997</c:v>
                </c:pt>
                <c:pt idx="407">
                  <c:v>0.97014400000000001</c:v>
                </c:pt>
                <c:pt idx="408">
                  <c:v>0.97148000000000001</c:v>
                </c:pt>
                <c:pt idx="409">
                  <c:v>0.971082</c:v>
                </c:pt>
                <c:pt idx="410">
                  <c:v>0.96600900000000001</c:v>
                </c:pt>
                <c:pt idx="411">
                  <c:v>0.96091300000000002</c:v>
                </c:pt>
                <c:pt idx="412">
                  <c:v>0.96306899999999995</c:v>
                </c:pt>
                <c:pt idx="413">
                  <c:v>0.97558800000000001</c:v>
                </c:pt>
                <c:pt idx="414">
                  <c:v>0.98585299999999998</c:v>
                </c:pt>
                <c:pt idx="415">
                  <c:v>0.98813300000000004</c:v>
                </c:pt>
                <c:pt idx="416">
                  <c:v>0.98538599999999998</c:v>
                </c:pt>
                <c:pt idx="417">
                  <c:v>0.98404599999999998</c:v>
                </c:pt>
                <c:pt idx="418">
                  <c:v>0.98740099999999997</c:v>
                </c:pt>
                <c:pt idx="419">
                  <c:v>0.99273699999999998</c:v>
                </c:pt>
                <c:pt idx="420">
                  <c:v>0.99171399999999998</c:v>
                </c:pt>
                <c:pt idx="421">
                  <c:v>0.98886300000000005</c:v>
                </c:pt>
                <c:pt idx="422">
                  <c:v>0.98662099999999997</c:v>
                </c:pt>
                <c:pt idx="423">
                  <c:v>0.98446199999999995</c:v>
                </c:pt>
                <c:pt idx="424">
                  <c:v>0.98683399999999999</c:v>
                </c:pt>
                <c:pt idx="425">
                  <c:v>0.98891399999999996</c:v>
                </c:pt>
                <c:pt idx="426">
                  <c:v>0.98858599999999996</c:v>
                </c:pt>
                <c:pt idx="427">
                  <c:v>0.99169099999999999</c:v>
                </c:pt>
                <c:pt idx="428">
                  <c:v>0.996201</c:v>
                </c:pt>
                <c:pt idx="429">
                  <c:v>0.99965599999999999</c:v>
                </c:pt>
                <c:pt idx="430">
                  <c:v>0.999305</c:v>
                </c:pt>
                <c:pt idx="431">
                  <c:v>0.99765800000000004</c:v>
                </c:pt>
                <c:pt idx="432">
                  <c:v>0.99623899999999999</c:v>
                </c:pt>
                <c:pt idx="433">
                  <c:v>0.99655899999999997</c:v>
                </c:pt>
                <c:pt idx="434">
                  <c:v>0.99707699999999999</c:v>
                </c:pt>
                <c:pt idx="435">
                  <c:v>0.99663000000000002</c:v>
                </c:pt>
                <c:pt idx="436">
                  <c:v>0.994394</c:v>
                </c:pt>
                <c:pt idx="437">
                  <c:v>0.98992500000000005</c:v>
                </c:pt>
                <c:pt idx="438">
                  <c:v>0.98799999999999999</c:v>
                </c:pt>
                <c:pt idx="439">
                  <c:v>0.99072700000000002</c:v>
                </c:pt>
                <c:pt idx="440">
                  <c:v>0.99325300000000005</c:v>
                </c:pt>
                <c:pt idx="441">
                  <c:v>0.99092199999999997</c:v>
                </c:pt>
                <c:pt idx="442">
                  <c:v>0.98864200000000002</c:v>
                </c:pt>
                <c:pt idx="443">
                  <c:v>0.98565599999999998</c:v>
                </c:pt>
                <c:pt idx="444">
                  <c:v>0.98436199999999996</c:v>
                </c:pt>
                <c:pt idx="445">
                  <c:v>0.98399999999999999</c:v>
                </c:pt>
                <c:pt idx="446">
                  <c:v>0.98375400000000002</c:v>
                </c:pt>
                <c:pt idx="447">
                  <c:v>0.97650899999999996</c:v>
                </c:pt>
                <c:pt idx="448">
                  <c:v>0.97270999999999996</c:v>
                </c:pt>
                <c:pt idx="449">
                  <c:v>0.97240899999999997</c:v>
                </c:pt>
                <c:pt idx="450">
                  <c:v>0.97169899999999998</c:v>
                </c:pt>
                <c:pt idx="451">
                  <c:v>0.96712399999999998</c:v>
                </c:pt>
                <c:pt idx="452">
                  <c:v>0.96219200000000005</c:v>
                </c:pt>
                <c:pt idx="453">
                  <c:v>0.95688200000000001</c:v>
                </c:pt>
                <c:pt idx="454">
                  <c:v>0.95365599999999995</c:v>
                </c:pt>
                <c:pt idx="455">
                  <c:v>0.95318400000000003</c:v>
                </c:pt>
                <c:pt idx="456">
                  <c:v>0.95314100000000002</c:v>
                </c:pt>
                <c:pt idx="457">
                  <c:v>0.95391800000000004</c:v>
                </c:pt>
                <c:pt idx="458">
                  <c:v>0.95107699999999995</c:v>
                </c:pt>
                <c:pt idx="459">
                  <c:v>0.94753299999999996</c:v>
                </c:pt>
                <c:pt idx="460">
                  <c:v>0.94492699999999996</c:v>
                </c:pt>
                <c:pt idx="461">
                  <c:v>0.94176800000000005</c:v>
                </c:pt>
                <c:pt idx="462">
                  <c:v>0.942774</c:v>
                </c:pt>
                <c:pt idx="463">
                  <c:v>0.93621900000000002</c:v>
                </c:pt>
                <c:pt idx="464">
                  <c:v>0.93110800000000005</c:v>
                </c:pt>
                <c:pt idx="465">
                  <c:v>0.93007099999999998</c:v>
                </c:pt>
                <c:pt idx="466">
                  <c:v>0.92583300000000002</c:v>
                </c:pt>
                <c:pt idx="467">
                  <c:v>0.91984399999999999</c:v>
                </c:pt>
                <c:pt idx="468">
                  <c:v>0.91369</c:v>
                </c:pt>
                <c:pt idx="469">
                  <c:v>0.90644899999999995</c:v>
                </c:pt>
                <c:pt idx="470">
                  <c:v>0.89822500000000005</c:v>
                </c:pt>
                <c:pt idx="471">
                  <c:v>0.88978100000000004</c:v>
                </c:pt>
                <c:pt idx="472">
                  <c:v>0.88619899999999996</c:v>
                </c:pt>
                <c:pt idx="473">
                  <c:v>0.88378599999999996</c:v>
                </c:pt>
                <c:pt idx="474">
                  <c:v>0.87823499999999999</c:v>
                </c:pt>
                <c:pt idx="475">
                  <c:v>0.87387099999999995</c:v>
                </c:pt>
                <c:pt idx="476">
                  <c:v>0.87039</c:v>
                </c:pt>
                <c:pt idx="477">
                  <c:v>0.86760499999999996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9A-4397-A1D5-C976474D5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74880"/>
        <c:axId val="62076416"/>
      </c:scatterChart>
      <c:valAx>
        <c:axId val="62074880"/>
        <c:scaling>
          <c:orientation val="minMax"/>
          <c:max val="2600"/>
          <c:min val="500"/>
        </c:scaling>
        <c:delete val="0"/>
        <c:axPos val="b"/>
        <c:numFmt formatCode="General" sourceLinked="1"/>
        <c:majorTickMark val="out"/>
        <c:minorTickMark val="none"/>
        <c:tickLblPos val="nextTo"/>
        <c:crossAx val="62076416"/>
        <c:crosses val="autoZero"/>
        <c:crossBetween val="midCat"/>
      </c:valAx>
      <c:valAx>
        <c:axId val="62076416"/>
        <c:scaling>
          <c:orientation val="minMax"/>
          <c:max val="1.5"/>
          <c:min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0748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77327338955204328"/>
          <c:y val="0.7591110660877125"/>
          <c:w val="0.19145257057117332"/>
          <c:h val="0.12963123128748177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137AD hematite/sulfate</c:v>
          </c:tx>
          <c:spPr>
            <a:ln w="28575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'137AD_sulfate'!$B$6:$B$546</c:f>
              <c:numCache>
                <c:formatCode>General</c:formatCode>
                <c:ptCount val="541"/>
                <c:pt idx="0">
                  <c:v>364.61999500000002</c:v>
                </c:pt>
                <c:pt idx="1">
                  <c:v>371.11999500000002</c:v>
                </c:pt>
                <c:pt idx="2">
                  <c:v>377.61999500000002</c:v>
                </c:pt>
                <c:pt idx="3">
                  <c:v>384.11999500000002</c:v>
                </c:pt>
                <c:pt idx="4">
                  <c:v>390.61999500000002</c:v>
                </c:pt>
                <c:pt idx="5">
                  <c:v>397.11999500000002</c:v>
                </c:pt>
                <c:pt idx="6">
                  <c:v>403.61999500000002</c:v>
                </c:pt>
                <c:pt idx="7">
                  <c:v>410.11999500000002</c:v>
                </c:pt>
                <c:pt idx="8">
                  <c:v>416.61999500000002</c:v>
                </c:pt>
                <c:pt idx="9">
                  <c:v>423.11999500000002</c:v>
                </c:pt>
                <c:pt idx="10">
                  <c:v>429.63000499999998</c:v>
                </c:pt>
                <c:pt idx="11">
                  <c:v>436.13000499999998</c:v>
                </c:pt>
                <c:pt idx="12">
                  <c:v>442.63000499999998</c:v>
                </c:pt>
                <c:pt idx="13">
                  <c:v>449.14001500000001</c:v>
                </c:pt>
                <c:pt idx="14">
                  <c:v>455.64001500000001</c:v>
                </c:pt>
                <c:pt idx="15">
                  <c:v>462.14999399999999</c:v>
                </c:pt>
                <c:pt idx="16">
                  <c:v>468.64999399999999</c:v>
                </c:pt>
                <c:pt idx="17">
                  <c:v>475.16000400000001</c:v>
                </c:pt>
                <c:pt idx="18">
                  <c:v>481.67001299999998</c:v>
                </c:pt>
                <c:pt idx="19">
                  <c:v>488.17001299999998</c:v>
                </c:pt>
                <c:pt idx="20">
                  <c:v>494.67999300000002</c:v>
                </c:pt>
                <c:pt idx="21">
                  <c:v>501.19000199999999</c:v>
                </c:pt>
                <c:pt idx="22">
                  <c:v>507.70001200000002</c:v>
                </c:pt>
                <c:pt idx="23">
                  <c:v>514.21002199999998</c:v>
                </c:pt>
                <c:pt idx="24">
                  <c:v>520.71997099999999</c:v>
                </c:pt>
                <c:pt idx="25">
                  <c:v>527.22997999999995</c:v>
                </c:pt>
                <c:pt idx="26">
                  <c:v>533.73999000000003</c:v>
                </c:pt>
                <c:pt idx="27">
                  <c:v>540.25</c:v>
                </c:pt>
                <c:pt idx="28">
                  <c:v>546.76000999999997</c:v>
                </c:pt>
                <c:pt idx="29">
                  <c:v>553.27002000000005</c:v>
                </c:pt>
                <c:pt idx="30">
                  <c:v>559.78002900000001</c:v>
                </c:pt>
                <c:pt idx="31">
                  <c:v>566.28997800000002</c:v>
                </c:pt>
                <c:pt idx="32">
                  <c:v>572.80999799999995</c:v>
                </c:pt>
                <c:pt idx="33">
                  <c:v>579.32000700000003</c:v>
                </c:pt>
                <c:pt idx="34">
                  <c:v>585.830017</c:v>
                </c:pt>
                <c:pt idx="35">
                  <c:v>592.34997599999997</c:v>
                </c:pt>
                <c:pt idx="36">
                  <c:v>598.85998500000005</c:v>
                </c:pt>
                <c:pt idx="37">
                  <c:v>605.38000499999998</c:v>
                </c:pt>
                <c:pt idx="38">
                  <c:v>611.89001499999995</c:v>
                </c:pt>
                <c:pt idx="39">
                  <c:v>618.40997300000004</c:v>
                </c:pt>
                <c:pt idx="40">
                  <c:v>624.919983</c:v>
                </c:pt>
                <c:pt idx="41">
                  <c:v>631.44000200000005</c:v>
                </c:pt>
                <c:pt idx="42">
                  <c:v>637.96002199999998</c:v>
                </c:pt>
                <c:pt idx="43">
                  <c:v>644.47997999999995</c:v>
                </c:pt>
                <c:pt idx="44">
                  <c:v>650.98999000000003</c:v>
                </c:pt>
                <c:pt idx="45">
                  <c:v>657.51000999999997</c:v>
                </c:pt>
                <c:pt idx="46">
                  <c:v>664.03002900000001</c:v>
                </c:pt>
                <c:pt idx="47">
                  <c:v>670.54998799999998</c:v>
                </c:pt>
                <c:pt idx="48">
                  <c:v>677.07000700000003</c:v>
                </c:pt>
                <c:pt idx="49">
                  <c:v>683.59002699999996</c:v>
                </c:pt>
                <c:pt idx="50">
                  <c:v>690.10998500000005</c:v>
                </c:pt>
                <c:pt idx="51">
                  <c:v>696.63000499999998</c:v>
                </c:pt>
                <c:pt idx="52">
                  <c:v>703.15997300000004</c:v>
                </c:pt>
                <c:pt idx="53">
                  <c:v>709.67999299999997</c:v>
                </c:pt>
                <c:pt idx="54">
                  <c:v>716.20001200000002</c:v>
                </c:pt>
                <c:pt idx="55">
                  <c:v>722.71997099999999</c:v>
                </c:pt>
                <c:pt idx="56">
                  <c:v>729.25</c:v>
                </c:pt>
                <c:pt idx="57">
                  <c:v>735.77002000000005</c:v>
                </c:pt>
                <c:pt idx="58">
                  <c:v>742.29998799999998</c:v>
                </c:pt>
                <c:pt idx="59">
                  <c:v>748.82000700000003</c:v>
                </c:pt>
                <c:pt idx="60">
                  <c:v>755.34997599999997</c:v>
                </c:pt>
                <c:pt idx="61">
                  <c:v>761.86999500000002</c:v>
                </c:pt>
                <c:pt idx="62">
                  <c:v>768.40002400000003</c:v>
                </c:pt>
                <c:pt idx="63">
                  <c:v>774.919983</c:v>
                </c:pt>
                <c:pt idx="64">
                  <c:v>781.45001200000002</c:v>
                </c:pt>
                <c:pt idx="65">
                  <c:v>787.97997999999995</c:v>
                </c:pt>
                <c:pt idx="66">
                  <c:v>794.51000999999997</c:v>
                </c:pt>
                <c:pt idx="67">
                  <c:v>801.03997800000002</c:v>
                </c:pt>
                <c:pt idx="68">
                  <c:v>807.55999799999995</c:v>
                </c:pt>
                <c:pt idx="69">
                  <c:v>814.09002699999996</c:v>
                </c:pt>
                <c:pt idx="70">
                  <c:v>820.61999500000002</c:v>
                </c:pt>
                <c:pt idx="71">
                  <c:v>827.15002400000003</c:v>
                </c:pt>
                <c:pt idx="72">
                  <c:v>833.67999299999997</c:v>
                </c:pt>
                <c:pt idx="73">
                  <c:v>840.21997099999999</c:v>
                </c:pt>
                <c:pt idx="74">
                  <c:v>846.75</c:v>
                </c:pt>
                <c:pt idx="75">
                  <c:v>853.28002900000001</c:v>
                </c:pt>
                <c:pt idx="76">
                  <c:v>859.80999799999995</c:v>
                </c:pt>
                <c:pt idx="77">
                  <c:v>866.34002699999996</c:v>
                </c:pt>
                <c:pt idx="78">
                  <c:v>872.88000499999998</c:v>
                </c:pt>
                <c:pt idx="79">
                  <c:v>879.40997300000004</c:v>
                </c:pt>
                <c:pt idx="80">
                  <c:v>885.95001200000002</c:v>
                </c:pt>
                <c:pt idx="81">
                  <c:v>892.47997999999995</c:v>
                </c:pt>
                <c:pt idx="82">
                  <c:v>899.02002000000005</c:v>
                </c:pt>
                <c:pt idx="83">
                  <c:v>905.54998799999998</c:v>
                </c:pt>
                <c:pt idx="84">
                  <c:v>912.09002699999996</c:v>
                </c:pt>
                <c:pt idx="85">
                  <c:v>918.61999500000002</c:v>
                </c:pt>
                <c:pt idx="86">
                  <c:v>925.15997300000004</c:v>
                </c:pt>
                <c:pt idx="87">
                  <c:v>931.70001200000002</c:v>
                </c:pt>
                <c:pt idx="88">
                  <c:v>938.23999000000003</c:v>
                </c:pt>
                <c:pt idx="89">
                  <c:v>944.77002000000005</c:v>
                </c:pt>
                <c:pt idx="90">
                  <c:v>951.30999799999995</c:v>
                </c:pt>
                <c:pt idx="91">
                  <c:v>957.84997599999997</c:v>
                </c:pt>
                <c:pt idx="92">
                  <c:v>964.39001499999995</c:v>
                </c:pt>
                <c:pt idx="93">
                  <c:v>970.92999299999997</c:v>
                </c:pt>
                <c:pt idx="94">
                  <c:v>977.46997099999999</c:v>
                </c:pt>
                <c:pt idx="95">
                  <c:v>984.01000999999997</c:v>
                </c:pt>
                <c:pt idx="96">
                  <c:v>990.54998799999998</c:v>
                </c:pt>
                <c:pt idx="97">
                  <c:v>997.09997599999997</c:v>
                </c:pt>
                <c:pt idx="98">
                  <c:v>1003.6400149999999</c:v>
                </c:pt>
                <c:pt idx="99">
                  <c:v>1010.179993</c:v>
                </c:pt>
                <c:pt idx="100">
                  <c:v>1016.719971</c:v>
                </c:pt>
                <c:pt idx="101">
                  <c:v>1023.27002</c:v>
                </c:pt>
                <c:pt idx="102">
                  <c:v>1029.8100589999999</c:v>
                </c:pt>
                <c:pt idx="103">
                  <c:v>1036.3599850000001</c:v>
                </c:pt>
                <c:pt idx="104">
                  <c:v>1042.900024</c:v>
                </c:pt>
                <c:pt idx="105">
                  <c:v>1049.4499510000001</c:v>
                </c:pt>
                <c:pt idx="106">
                  <c:v>1055.98999</c:v>
                </c:pt>
                <c:pt idx="107">
                  <c:v>1001.349976</c:v>
                </c:pt>
                <c:pt idx="108">
                  <c:v>1007.900024</c:v>
                </c:pt>
                <c:pt idx="109">
                  <c:v>1014.450012</c:v>
                </c:pt>
                <c:pt idx="110">
                  <c:v>1021</c:v>
                </c:pt>
                <c:pt idx="111">
                  <c:v>1027.5500489999999</c:v>
                </c:pt>
                <c:pt idx="112">
                  <c:v>1034.099976</c:v>
                </c:pt>
                <c:pt idx="113">
                  <c:v>1040.650024</c:v>
                </c:pt>
                <c:pt idx="114">
                  <c:v>1047.1999510000001</c:v>
                </c:pt>
                <c:pt idx="115">
                  <c:v>1053.75</c:v>
                </c:pt>
                <c:pt idx="116">
                  <c:v>1060.3000489999999</c:v>
                </c:pt>
                <c:pt idx="117">
                  <c:v>1066.849976</c:v>
                </c:pt>
                <c:pt idx="118">
                  <c:v>1073.410034</c:v>
                </c:pt>
                <c:pt idx="119">
                  <c:v>1079.959961</c:v>
                </c:pt>
                <c:pt idx="120">
                  <c:v>1086.51001</c:v>
                </c:pt>
                <c:pt idx="121">
                  <c:v>1093.0699460000001</c:v>
                </c:pt>
                <c:pt idx="122">
                  <c:v>1099.619995</c:v>
                </c:pt>
                <c:pt idx="123">
                  <c:v>1106.170044</c:v>
                </c:pt>
                <c:pt idx="124">
                  <c:v>1112.7299800000001</c:v>
                </c:pt>
                <c:pt idx="125">
                  <c:v>1119.280029</c:v>
                </c:pt>
                <c:pt idx="126">
                  <c:v>1125.839966</c:v>
                </c:pt>
                <c:pt idx="127">
                  <c:v>1132.3900149999999</c:v>
                </c:pt>
                <c:pt idx="128">
                  <c:v>1138.9499510000001</c:v>
                </c:pt>
                <c:pt idx="129">
                  <c:v>1145.51001</c:v>
                </c:pt>
                <c:pt idx="130">
                  <c:v>1152.0600589999999</c:v>
                </c:pt>
                <c:pt idx="131">
                  <c:v>1158.619995</c:v>
                </c:pt>
                <c:pt idx="132">
                  <c:v>1165.1800539999999</c:v>
                </c:pt>
                <c:pt idx="133">
                  <c:v>1171.7299800000001</c:v>
                </c:pt>
                <c:pt idx="134">
                  <c:v>1178.290039</c:v>
                </c:pt>
                <c:pt idx="135">
                  <c:v>1184.849976</c:v>
                </c:pt>
                <c:pt idx="136">
                  <c:v>1191.410034</c:v>
                </c:pt>
                <c:pt idx="137">
                  <c:v>1197.969971</c:v>
                </c:pt>
                <c:pt idx="138">
                  <c:v>1204.530029</c:v>
                </c:pt>
                <c:pt idx="139">
                  <c:v>1211.089966</c:v>
                </c:pt>
                <c:pt idx="140">
                  <c:v>1217.650024</c:v>
                </c:pt>
                <c:pt idx="141">
                  <c:v>1224.209961</c:v>
                </c:pt>
                <c:pt idx="142">
                  <c:v>1230.7700199999999</c:v>
                </c:pt>
                <c:pt idx="143">
                  <c:v>1237.329956</c:v>
                </c:pt>
                <c:pt idx="144">
                  <c:v>1243.8900149999999</c:v>
                </c:pt>
                <c:pt idx="145">
                  <c:v>1250.4499510000001</c:v>
                </c:pt>
                <c:pt idx="146">
                  <c:v>1257.01001</c:v>
                </c:pt>
                <c:pt idx="147">
                  <c:v>1263.5699460000001</c:v>
                </c:pt>
                <c:pt idx="148">
                  <c:v>1270.1400149999999</c:v>
                </c:pt>
                <c:pt idx="149">
                  <c:v>1276.6999510000001</c:v>
                </c:pt>
                <c:pt idx="150">
                  <c:v>1283.26001</c:v>
                </c:pt>
                <c:pt idx="151">
                  <c:v>1289.829956</c:v>
                </c:pt>
                <c:pt idx="152">
                  <c:v>1296.3900149999999</c:v>
                </c:pt>
                <c:pt idx="153">
                  <c:v>1302.9499510000001</c:v>
                </c:pt>
                <c:pt idx="154">
                  <c:v>1309.5200199999999</c:v>
                </c:pt>
                <c:pt idx="155">
                  <c:v>1316.079956</c:v>
                </c:pt>
                <c:pt idx="156">
                  <c:v>1322.650024</c:v>
                </c:pt>
                <c:pt idx="157">
                  <c:v>1329.209961</c:v>
                </c:pt>
                <c:pt idx="158">
                  <c:v>1335.780029</c:v>
                </c:pt>
                <c:pt idx="159">
                  <c:v>1342.339966</c:v>
                </c:pt>
                <c:pt idx="160">
                  <c:v>1348.910034</c:v>
                </c:pt>
                <c:pt idx="161">
                  <c:v>1355.4799800000001</c:v>
                </c:pt>
                <c:pt idx="162">
                  <c:v>1362.0500489999999</c:v>
                </c:pt>
                <c:pt idx="163">
                  <c:v>1368.6099850000001</c:v>
                </c:pt>
                <c:pt idx="164">
                  <c:v>1375.1800539999999</c:v>
                </c:pt>
                <c:pt idx="165">
                  <c:v>1381.75</c:v>
                </c:pt>
                <c:pt idx="166">
                  <c:v>1388.3199460000001</c:v>
                </c:pt>
                <c:pt idx="167">
                  <c:v>1394.8900149999999</c:v>
                </c:pt>
                <c:pt idx="168">
                  <c:v>1401.4499510000001</c:v>
                </c:pt>
                <c:pt idx="169">
                  <c:v>1408.0200199999999</c:v>
                </c:pt>
                <c:pt idx="170">
                  <c:v>1414.589966</c:v>
                </c:pt>
                <c:pt idx="171">
                  <c:v>1421.160034</c:v>
                </c:pt>
                <c:pt idx="172">
                  <c:v>1427.7299800000001</c:v>
                </c:pt>
                <c:pt idx="173">
                  <c:v>1434.3100589999999</c:v>
                </c:pt>
                <c:pt idx="174">
                  <c:v>1440.880005</c:v>
                </c:pt>
                <c:pt idx="175">
                  <c:v>1447.4499510000001</c:v>
                </c:pt>
                <c:pt idx="176">
                  <c:v>1454.0200199999999</c:v>
                </c:pt>
                <c:pt idx="177">
                  <c:v>1460.589966</c:v>
                </c:pt>
                <c:pt idx="178">
                  <c:v>1467.160034</c:v>
                </c:pt>
                <c:pt idx="179">
                  <c:v>1473.73999</c:v>
                </c:pt>
                <c:pt idx="180">
                  <c:v>1480.3100589999999</c:v>
                </c:pt>
                <c:pt idx="181">
                  <c:v>1486.880005</c:v>
                </c:pt>
                <c:pt idx="182">
                  <c:v>1493.459961</c:v>
                </c:pt>
                <c:pt idx="183">
                  <c:v>1500.030029</c:v>
                </c:pt>
                <c:pt idx="184">
                  <c:v>1506.6099850000001</c:v>
                </c:pt>
                <c:pt idx="185">
                  <c:v>1513.1800539999999</c:v>
                </c:pt>
                <c:pt idx="186">
                  <c:v>1519.76001</c:v>
                </c:pt>
                <c:pt idx="187">
                  <c:v>1526.329956</c:v>
                </c:pt>
                <c:pt idx="188">
                  <c:v>1532.910034</c:v>
                </c:pt>
                <c:pt idx="189">
                  <c:v>1539.4799800000001</c:v>
                </c:pt>
                <c:pt idx="190">
                  <c:v>1546.0600589999999</c:v>
                </c:pt>
                <c:pt idx="191">
                  <c:v>1552.6400149999999</c:v>
                </c:pt>
                <c:pt idx="192">
                  <c:v>1559.209961</c:v>
                </c:pt>
                <c:pt idx="193">
                  <c:v>1565.790039</c:v>
                </c:pt>
                <c:pt idx="194">
                  <c:v>1572.369995</c:v>
                </c:pt>
                <c:pt idx="195">
                  <c:v>1578.9499510000001</c:v>
                </c:pt>
                <c:pt idx="196">
                  <c:v>1585.5200199999999</c:v>
                </c:pt>
                <c:pt idx="197">
                  <c:v>1592.099976</c:v>
                </c:pt>
                <c:pt idx="198">
                  <c:v>1598.6800539999999</c:v>
                </c:pt>
                <c:pt idx="199">
                  <c:v>1605.26001</c:v>
                </c:pt>
                <c:pt idx="200">
                  <c:v>1611.839966</c:v>
                </c:pt>
                <c:pt idx="201">
                  <c:v>1618.420044</c:v>
                </c:pt>
                <c:pt idx="202">
                  <c:v>1625</c:v>
                </c:pt>
                <c:pt idx="203">
                  <c:v>1631.579956</c:v>
                </c:pt>
                <c:pt idx="204">
                  <c:v>1638.160034</c:v>
                </c:pt>
                <c:pt idx="205">
                  <c:v>1644.73999</c:v>
                </c:pt>
                <c:pt idx="206">
                  <c:v>1651.329956</c:v>
                </c:pt>
                <c:pt idx="207">
                  <c:v>1657.910034</c:v>
                </c:pt>
                <c:pt idx="208">
                  <c:v>1664.48999</c:v>
                </c:pt>
                <c:pt idx="209">
                  <c:v>1671.0699460000001</c:v>
                </c:pt>
                <c:pt idx="210">
                  <c:v>1677.660034</c:v>
                </c:pt>
                <c:pt idx="211">
                  <c:v>1684.23999</c:v>
                </c:pt>
                <c:pt idx="212">
                  <c:v>1690.8199460000001</c:v>
                </c:pt>
                <c:pt idx="213">
                  <c:v>1697.410034</c:v>
                </c:pt>
                <c:pt idx="214">
                  <c:v>1703.98999</c:v>
                </c:pt>
                <c:pt idx="215">
                  <c:v>1710.579956</c:v>
                </c:pt>
                <c:pt idx="216">
                  <c:v>1717.160034</c:v>
                </c:pt>
                <c:pt idx="217">
                  <c:v>1723.75</c:v>
                </c:pt>
                <c:pt idx="218">
                  <c:v>1730.329956</c:v>
                </c:pt>
                <c:pt idx="219">
                  <c:v>1736.920044</c:v>
                </c:pt>
                <c:pt idx="220">
                  <c:v>1743.51001</c:v>
                </c:pt>
                <c:pt idx="221">
                  <c:v>1750.089966</c:v>
                </c:pt>
                <c:pt idx="222">
                  <c:v>1756.6800539999999</c:v>
                </c:pt>
                <c:pt idx="223">
                  <c:v>1763.2700199999999</c:v>
                </c:pt>
                <c:pt idx="224">
                  <c:v>1769.849976</c:v>
                </c:pt>
                <c:pt idx="225">
                  <c:v>1776.4399410000001</c:v>
                </c:pt>
                <c:pt idx="226">
                  <c:v>1783.030029</c:v>
                </c:pt>
                <c:pt idx="227">
                  <c:v>1789.619995</c:v>
                </c:pt>
                <c:pt idx="228">
                  <c:v>1796.209961</c:v>
                </c:pt>
                <c:pt idx="229">
                  <c:v>1802.8000489999999</c:v>
                </c:pt>
                <c:pt idx="230">
                  <c:v>1809.3900149999999</c:v>
                </c:pt>
                <c:pt idx="231">
                  <c:v>1815.9799800000001</c:v>
                </c:pt>
                <c:pt idx="232">
                  <c:v>1822.5699460000001</c:v>
                </c:pt>
                <c:pt idx="233">
                  <c:v>1829.160034</c:v>
                </c:pt>
                <c:pt idx="234">
                  <c:v>1835.75</c:v>
                </c:pt>
                <c:pt idx="235">
                  <c:v>1842.339966</c:v>
                </c:pt>
                <c:pt idx="236">
                  <c:v>1848.9300539999999</c:v>
                </c:pt>
                <c:pt idx="237">
                  <c:v>1855.5200199999999</c:v>
                </c:pt>
                <c:pt idx="238">
                  <c:v>1862.119995</c:v>
                </c:pt>
                <c:pt idx="239">
                  <c:v>1868.709961</c:v>
                </c:pt>
                <c:pt idx="240">
                  <c:v>1875.3000489999999</c:v>
                </c:pt>
                <c:pt idx="241">
                  <c:v>1881.900024</c:v>
                </c:pt>
                <c:pt idx="242">
                  <c:v>1888.48999</c:v>
                </c:pt>
                <c:pt idx="243">
                  <c:v>1895.079956</c:v>
                </c:pt>
                <c:pt idx="244">
                  <c:v>1901.6800539999999</c:v>
                </c:pt>
                <c:pt idx="245">
                  <c:v>1908.2700199999999</c:v>
                </c:pt>
                <c:pt idx="246">
                  <c:v>1914.869995</c:v>
                </c:pt>
                <c:pt idx="247">
                  <c:v>1921.459961</c:v>
                </c:pt>
                <c:pt idx="248">
                  <c:v>1928.0600589999999</c:v>
                </c:pt>
                <c:pt idx="249">
                  <c:v>1934.650024</c:v>
                </c:pt>
                <c:pt idx="250">
                  <c:v>1941.25</c:v>
                </c:pt>
                <c:pt idx="251">
                  <c:v>1947.849976</c:v>
                </c:pt>
                <c:pt idx="252">
                  <c:v>1954.4399410000001</c:v>
                </c:pt>
                <c:pt idx="253">
                  <c:v>1961.040039</c:v>
                </c:pt>
                <c:pt idx="254">
                  <c:v>1967.6400149999999</c:v>
                </c:pt>
                <c:pt idx="255">
                  <c:v>1974.23999</c:v>
                </c:pt>
                <c:pt idx="256">
                  <c:v>1980.839966</c:v>
                </c:pt>
                <c:pt idx="257">
                  <c:v>1987.4300539999999</c:v>
                </c:pt>
                <c:pt idx="258">
                  <c:v>1994.030029</c:v>
                </c:pt>
                <c:pt idx="259">
                  <c:v>2000.630005</c:v>
                </c:pt>
                <c:pt idx="260">
                  <c:v>2007.2299800000001</c:v>
                </c:pt>
                <c:pt idx="261">
                  <c:v>2013.829956</c:v>
                </c:pt>
                <c:pt idx="262">
                  <c:v>2020.4300539999999</c:v>
                </c:pt>
                <c:pt idx="263">
                  <c:v>2027.030029</c:v>
                </c:pt>
                <c:pt idx="264">
                  <c:v>2033.630005</c:v>
                </c:pt>
                <c:pt idx="265">
                  <c:v>2040.23999</c:v>
                </c:pt>
                <c:pt idx="266">
                  <c:v>2046.839966</c:v>
                </c:pt>
                <c:pt idx="267">
                  <c:v>2053.4399410000001</c:v>
                </c:pt>
                <c:pt idx="268">
                  <c:v>2060.040039</c:v>
                </c:pt>
                <c:pt idx="269">
                  <c:v>2066.639893</c:v>
                </c:pt>
                <c:pt idx="270">
                  <c:v>2073.25</c:v>
                </c:pt>
                <c:pt idx="271">
                  <c:v>2079.8500979999999</c:v>
                </c:pt>
                <c:pt idx="272">
                  <c:v>2086.4499510000001</c:v>
                </c:pt>
                <c:pt idx="273">
                  <c:v>2093.0600589999999</c:v>
                </c:pt>
                <c:pt idx="274">
                  <c:v>2099.6599120000001</c:v>
                </c:pt>
                <c:pt idx="275">
                  <c:v>2106.2700199999999</c:v>
                </c:pt>
                <c:pt idx="276">
                  <c:v>2112.8701169999999</c:v>
                </c:pt>
                <c:pt idx="277">
                  <c:v>2119.4799800000001</c:v>
                </c:pt>
                <c:pt idx="278">
                  <c:v>2126.080078</c:v>
                </c:pt>
                <c:pt idx="279">
                  <c:v>2132.6899410000001</c:v>
                </c:pt>
                <c:pt idx="280">
                  <c:v>2139.3000489999999</c:v>
                </c:pt>
                <c:pt idx="281">
                  <c:v>2145.8999020000001</c:v>
                </c:pt>
                <c:pt idx="282">
                  <c:v>2152.51001</c:v>
                </c:pt>
                <c:pt idx="283">
                  <c:v>2159.1201169999999</c:v>
                </c:pt>
                <c:pt idx="284">
                  <c:v>2165.719971</c:v>
                </c:pt>
                <c:pt idx="285">
                  <c:v>2172.330078</c:v>
                </c:pt>
                <c:pt idx="286">
                  <c:v>2178.9399410000001</c:v>
                </c:pt>
                <c:pt idx="287">
                  <c:v>2185.5500489999999</c:v>
                </c:pt>
                <c:pt idx="288">
                  <c:v>2192.1599120000001</c:v>
                </c:pt>
                <c:pt idx="289">
                  <c:v>2198.7700199999999</c:v>
                </c:pt>
                <c:pt idx="290">
                  <c:v>2205.3798830000001</c:v>
                </c:pt>
                <c:pt idx="291">
                  <c:v>2211.98999</c:v>
                </c:pt>
                <c:pt idx="292">
                  <c:v>2218.6000979999999</c:v>
                </c:pt>
                <c:pt idx="293">
                  <c:v>2225.209961</c:v>
                </c:pt>
                <c:pt idx="294">
                  <c:v>2231.820068</c:v>
                </c:pt>
                <c:pt idx="295">
                  <c:v>2238.429932</c:v>
                </c:pt>
                <c:pt idx="296">
                  <c:v>2245.040039</c:v>
                </c:pt>
                <c:pt idx="297">
                  <c:v>2251.6499020000001</c:v>
                </c:pt>
                <c:pt idx="298">
                  <c:v>2258.2700199999999</c:v>
                </c:pt>
                <c:pt idx="299">
                  <c:v>2264.8798830000001</c:v>
                </c:pt>
                <c:pt idx="300">
                  <c:v>2271.48999</c:v>
                </c:pt>
                <c:pt idx="301">
                  <c:v>2278.1000979999999</c:v>
                </c:pt>
                <c:pt idx="302">
                  <c:v>2284.719971</c:v>
                </c:pt>
                <c:pt idx="303">
                  <c:v>2291.330078</c:v>
                </c:pt>
                <c:pt idx="304">
                  <c:v>2297.9499510000001</c:v>
                </c:pt>
                <c:pt idx="305">
                  <c:v>2304.5600589999999</c:v>
                </c:pt>
                <c:pt idx="306">
                  <c:v>2311.179932</c:v>
                </c:pt>
                <c:pt idx="307">
                  <c:v>2317.790039</c:v>
                </c:pt>
                <c:pt idx="308">
                  <c:v>2324.4099120000001</c:v>
                </c:pt>
                <c:pt idx="309">
                  <c:v>2331.0200199999999</c:v>
                </c:pt>
                <c:pt idx="310">
                  <c:v>2337.639893</c:v>
                </c:pt>
                <c:pt idx="311">
                  <c:v>2344.26001</c:v>
                </c:pt>
                <c:pt idx="312">
                  <c:v>2350.8701169999999</c:v>
                </c:pt>
                <c:pt idx="313">
                  <c:v>2357.48999</c:v>
                </c:pt>
                <c:pt idx="314">
                  <c:v>2364.110107</c:v>
                </c:pt>
                <c:pt idx="315">
                  <c:v>2370.719971</c:v>
                </c:pt>
                <c:pt idx="316">
                  <c:v>2377.3400879999999</c:v>
                </c:pt>
                <c:pt idx="317">
                  <c:v>2383.959961</c:v>
                </c:pt>
                <c:pt idx="318">
                  <c:v>2390.580078</c:v>
                </c:pt>
                <c:pt idx="319">
                  <c:v>2397.1999510000001</c:v>
                </c:pt>
                <c:pt idx="320">
                  <c:v>2403.820068</c:v>
                </c:pt>
                <c:pt idx="321">
                  <c:v>2410.4399410000001</c:v>
                </c:pt>
                <c:pt idx="322">
                  <c:v>2417.0600589999999</c:v>
                </c:pt>
                <c:pt idx="323">
                  <c:v>2423.679932</c:v>
                </c:pt>
                <c:pt idx="324">
                  <c:v>2430.3000489999999</c:v>
                </c:pt>
                <c:pt idx="325">
                  <c:v>2436.919922</c:v>
                </c:pt>
                <c:pt idx="326">
                  <c:v>2443.540039</c:v>
                </c:pt>
                <c:pt idx="327">
                  <c:v>2450.169922</c:v>
                </c:pt>
                <c:pt idx="328">
                  <c:v>2456.790039</c:v>
                </c:pt>
                <c:pt idx="329">
                  <c:v>2463.4099120000001</c:v>
                </c:pt>
                <c:pt idx="330">
                  <c:v>2470.030029</c:v>
                </c:pt>
                <c:pt idx="331">
                  <c:v>2476.6599120000001</c:v>
                </c:pt>
                <c:pt idx="332">
                  <c:v>2483.280029</c:v>
                </c:pt>
                <c:pt idx="333">
                  <c:v>2489.8999020000001</c:v>
                </c:pt>
                <c:pt idx="334">
                  <c:v>2496.530029</c:v>
                </c:pt>
                <c:pt idx="335">
                  <c:v>2503.1201169999999</c:v>
                </c:pt>
                <c:pt idx="336">
                  <c:v>2509.719971</c:v>
                </c:pt>
                <c:pt idx="337">
                  <c:v>2516.320068</c:v>
                </c:pt>
                <c:pt idx="338">
                  <c:v>2522.919922</c:v>
                </c:pt>
                <c:pt idx="339">
                  <c:v>2529.51001</c:v>
                </c:pt>
                <c:pt idx="340">
                  <c:v>2536.110107</c:v>
                </c:pt>
                <c:pt idx="341">
                  <c:v>2542.709961</c:v>
                </c:pt>
                <c:pt idx="342">
                  <c:v>2549.3100589999999</c:v>
                </c:pt>
                <c:pt idx="343">
                  <c:v>2555.9099120000001</c:v>
                </c:pt>
                <c:pt idx="344">
                  <c:v>2562.51001</c:v>
                </c:pt>
                <c:pt idx="345">
                  <c:v>2569.110107</c:v>
                </c:pt>
                <c:pt idx="346">
                  <c:v>2575.709961</c:v>
                </c:pt>
                <c:pt idx="347">
                  <c:v>2582.3100589999999</c:v>
                </c:pt>
                <c:pt idx="348">
                  <c:v>2588.9099120000001</c:v>
                </c:pt>
                <c:pt idx="349">
                  <c:v>2595.51001</c:v>
                </c:pt>
                <c:pt idx="350">
                  <c:v>2602.1201169999999</c:v>
                </c:pt>
                <c:pt idx="351">
                  <c:v>2608.719971</c:v>
                </c:pt>
                <c:pt idx="352">
                  <c:v>2615.320068</c:v>
                </c:pt>
                <c:pt idx="353">
                  <c:v>2621.919922</c:v>
                </c:pt>
                <c:pt idx="354">
                  <c:v>2628.530029</c:v>
                </c:pt>
                <c:pt idx="355">
                  <c:v>2635.1298830000001</c:v>
                </c:pt>
                <c:pt idx="356">
                  <c:v>2641.73999</c:v>
                </c:pt>
                <c:pt idx="357">
                  <c:v>2648.3400879999999</c:v>
                </c:pt>
                <c:pt idx="358">
                  <c:v>2654.9499510000001</c:v>
                </c:pt>
                <c:pt idx="359">
                  <c:v>2661.5500489999999</c:v>
                </c:pt>
                <c:pt idx="360">
                  <c:v>2668.1599120000001</c:v>
                </c:pt>
                <c:pt idx="361">
                  <c:v>2674.76001</c:v>
                </c:pt>
                <c:pt idx="362">
                  <c:v>2681.3701169999999</c:v>
                </c:pt>
                <c:pt idx="363">
                  <c:v>2687.9799800000001</c:v>
                </c:pt>
                <c:pt idx="364">
                  <c:v>2694.580078</c:v>
                </c:pt>
                <c:pt idx="365">
                  <c:v>2701.1899410000001</c:v>
                </c:pt>
                <c:pt idx="366">
                  <c:v>2760.679932</c:v>
                </c:pt>
                <c:pt idx="367">
                  <c:v>2767.290039</c:v>
                </c:pt>
                <c:pt idx="368">
                  <c:v>2773.8999020000001</c:v>
                </c:pt>
                <c:pt idx="369">
                  <c:v>2780.5200199999999</c:v>
                </c:pt>
                <c:pt idx="370">
                  <c:v>2787.1298830000001</c:v>
                </c:pt>
                <c:pt idx="371">
                  <c:v>2793.73999</c:v>
                </c:pt>
                <c:pt idx="372">
                  <c:v>2800.3500979999999</c:v>
                </c:pt>
                <c:pt idx="373">
                  <c:v>2806.969971</c:v>
                </c:pt>
                <c:pt idx="374">
                  <c:v>2813.580078</c:v>
                </c:pt>
                <c:pt idx="375">
                  <c:v>2820.1999510000001</c:v>
                </c:pt>
                <c:pt idx="376">
                  <c:v>2826.8100589999999</c:v>
                </c:pt>
                <c:pt idx="377">
                  <c:v>2833.429932</c:v>
                </c:pt>
                <c:pt idx="378">
                  <c:v>2840.040039</c:v>
                </c:pt>
                <c:pt idx="379">
                  <c:v>2846.6599120000001</c:v>
                </c:pt>
                <c:pt idx="380">
                  <c:v>2853.280029</c:v>
                </c:pt>
                <c:pt idx="381">
                  <c:v>2859.889893</c:v>
                </c:pt>
                <c:pt idx="382">
                  <c:v>2866.51001</c:v>
                </c:pt>
                <c:pt idx="383">
                  <c:v>2873.1298830000001</c:v>
                </c:pt>
                <c:pt idx="384">
                  <c:v>2879.75</c:v>
                </c:pt>
                <c:pt idx="385">
                  <c:v>2886.360107</c:v>
                </c:pt>
                <c:pt idx="386">
                  <c:v>2892.9799800000001</c:v>
                </c:pt>
                <c:pt idx="387">
                  <c:v>2899.6000979999999</c:v>
                </c:pt>
                <c:pt idx="388">
                  <c:v>2906.219971</c:v>
                </c:pt>
                <c:pt idx="389">
                  <c:v>2912.8400879999999</c:v>
                </c:pt>
                <c:pt idx="390">
                  <c:v>2919.459961</c:v>
                </c:pt>
                <c:pt idx="391">
                  <c:v>2926.080078</c:v>
                </c:pt>
                <c:pt idx="392">
                  <c:v>2932.6999510000001</c:v>
                </c:pt>
                <c:pt idx="393">
                  <c:v>2939.320068</c:v>
                </c:pt>
                <c:pt idx="394">
                  <c:v>2945.9499510000001</c:v>
                </c:pt>
                <c:pt idx="395">
                  <c:v>2952.570068</c:v>
                </c:pt>
                <c:pt idx="396">
                  <c:v>2959.1899410000001</c:v>
                </c:pt>
                <c:pt idx="397">
                  <c:v>2965.8100589999999</c:v>
                </c:pt>
                <c:pt idx="398">
                  <c:v>2972.4399410000001</c:v>
                </c:pt>
                <c:pt idx="399">
                  <c:v>2979.0600589999999</c:v>
                </c:pt>
                <c:pt idx="400">
                  <c:v>2985.679932</c:v>
                </c:pt>
                <c:pt idx="401">
                  <c:v>2992.3100589999999</c:v>
                </c:pt>
                <c:pt idx="402">
                  <c:v>2998.929932</c:v>
                </c:pt>
                <c:pt idx="403">
                  <c:v>3005.5600589999999</c:v>
                </c:pt>
                <c:pt idx="404">
                  <c:v>3012.179932</c:v>
                </c:pt>
                <c:pt idx="405">
                  <c:v>3018.8100589999999</c:v>
                </c:pt>
                <c:pt idx="406">
                  <c:v>3025.4399410000001</c:v>
                </c:pt>
                <c:pt idx="407">
                  <c:v>3032.0600589999999</c:v>
                </c:pt>
                <c:pt idx="408">
                  <c:v>3038.6899410000001</c:v>
                </c:pt>
                <c:pt idx="409">
                  <c:v>3045.320068</c:v>
                </c:pt>
                <c:pt idx="410">
                  <c:v>3051.9499510000001</c:v>
                </c:pt>
                <c:pt idx="411">
                  <c:v>3058.570068</c:v>
                </c:pt>
                <c:pt idx="412">
                  <c:v>3065.1999510000001</c:v>
                </c:pt>
                <c:pt idx="413">
                  <c:v>3071.830078</c:v>
                </c:pt>
                <c:pt idx="414">
                  <c:v>3078.459961</c:v>
                </c:pt>
                <c:pt idx="415">
                  <c:v>3085.0900879999999</c:v>
                </c:pt>
                <c:pt idx="416">
                  <c:v>3091.719971</c:v>
                </c:pt>
                <c:pt idx="417">
                  <c:v>3098.3500979999999</c:v>
                </c:pt>
                <c:pt idx="418">
                  <c:v>3104.9799800000001</c:v>
                </c:pt>
                <c:pt idx="419">
                  <c:v>3111.610107</c:v>
                </c:pt>
                <c:pt idx="420">
                  <c:v>3118.25</c:v>
                </c:pt>
                <c:pt idx="421">
                  <c:v>3124.8798830000001</c:v>
                </c:pt>
                <c:pt idx="422">
                  <c:v>3131.51001</c:v>
                </c:pt>
                <c:pt idx="423">
                  <c:v>3138.139893</c:v>
                </c:pt>
                <c:pt idx="424">
                  <c:v>3144.780029</c:v>
                </c:pt>
                <c:pt idx="425">
                  <c:v>3151.4099120000001</c:v>
                </c:pt>
                <c:pt idx="426">
                  <c:v>3158.040039</c:v>
                </c:pt>
                <c:pt idx="427">
                  <c:v>3164.679932</c:v>
                </c:pt>
                <c:pt idx="428">
                  <c:v>3171.3100589999999</c:v>
                </c:pt>
                <c:pt idx="429">
                  <c:v>3177.9499510000001</c:v>
                </c:pt>
                <c:pt idx="430">
                  <c:v>3184.580078</c:v>
                </c:pt>
                <c:pt idx="431">
                  <c:v>3191.219971</c:v>
                </c:pt>
                <c:pt idx="432">
                  <c:v>3197.8500979999999</c:v>
                </c:pt>
                <c:pt idx="433">
                  <c:v>3204.48999</c:v>
                </c:pt>
                <c:pt idx="434">
                  <c:v>3211.1298830000001</c:v>
                </c:pt>
                <c:pt idx="435">
                  <c:v>3217.76001</c:v>
                </c:pt>
                <c:pt idx="436">
                  <c:v>3224.3999020000001</c:v>
                </c:pt>
                <c:pt idx="437">
                  <c:v>3231.040039</c:v>
                </c:pt>
                <c:pt idx="438">
                  <c:v>3237.679932</c:v>
                </c:pt>
                <c:pt idx="439">
                  <c:v>3244.320068</c:v>
                </c:pt>
                <c:pt idx="440">
                  <c:v>3250.959961</c:v>
                </c:pt>
                <c:pt idx="441">
                  <c:v>3257.6000979999999</c:v>
                </c:pt>
                <c:pt idx="442">
                  <c:v>3264.23999</c:v>
                </c:pt>
                <c:pt idx="443">
                  <c:v>3270.8798830000001</c:v>
                </c:pt>
                <c:pt idx="444">
                  <c:v>3277.5200199999999</c:v>
                </c:pt>
                <c:pt idx="445">
                  <c:v>3284.1599120000001</c:v>
                </c:pt>
                <c:pt idx="446">
                  <c:v>3290.8000489999999</c:v>
                </c:pt>
                <c:pt idx="447">
                  <c:v>3297.4399410000001</c:v>
                </c:pt>
                <c:pt idx="448">
                  <c:v>3304.080078</c:v>
                </c:pt>
                <c:pt idx="449">
                  <c:v>3310.7299800000001</c:v>
                </c:pt>
                <c:pt idx="450">
                  <c:v>3317.3701169999999</c:v>
                </c:pt>
                <c:pt idx="451">
                  <c:v>3324.01001</c:v>
                </c:pt>
                <c:pt idx="452">
                  <c:v>3330.6599120000001</c:v>
                </c:pt>
                <c:pt idx="453">
                  <c:v>3337.3000489999999</c:v>
                </c:pt>
                <c:pt idx="454">
                  <c:v>3343.9499510000001</c:v>
                </c:pt>
                <c:pt idx="455">
                  <c:v>3350.5900879999999</c:v>
                </c:pt>
                <c:pt idx="456">
                  <c:v>3357.23999</c:v>
                </c:pt>
                <c:pt idx="457">
                  <c:v>3363.8798830000001</c:v>
                </c:pt>
                <c:pt idx="458">
                  <c:v>3370.530029</c:v>
                </c:pt>
                <c:pt idx="459">
                  <c:v>3377.169922</c:v>
                </c:pt>
                <c:pt idx="460">
                  <c:v>3383.820068</c:v>
                </c:pt>
                <c:pt idx="461">
                  <c:v>3390.469971</c:v>
                </c:pt>
                <c:pt idx="462">
                  <c:v>3397.1201169999999</c:v>
                </c:pt>
                <c:pt idx="463">
                  <c:v>3403.76001</c:v>
                </c:pt>
                <c:pt idx="464">
                  <c:v>3410.4099120000001</c:v>
                </c:pt>
                <c:pt idx="465">
                  <c:v>3417.0600589999999</c:v>
                </c:pt>
                <c:pt idx="466">
                  <c:v>3423.709961</c:v>
                </c:pt>
                <c:pt idx="467">
                  <c:v>3430.360107</c:v>
                </c:pt>
                <c:pt idx="468">
                  <c:v>3437.01001</c:v>
                </c:pt>
                <c:pt idx="469">
                  <c:v>3443.6599120000001</c:v>
                </c:pt>
                <c:pt idx="470">
                  <c:v>3450.3100589999999</c:v>
                </c:pt>
                <c:pt idx="471">
                  <c:v>3456.959961</c:v>
                </c:pt>
                <c:pt idx="472">
                  <c:v>3463.610107</c:v>
                </c:pt>
                <c:pt idx="473">
                  <c:v>3470.26001</c:v>
                </c:pt>
                <c:pt idx="474">
                  <c:v>3476.919922</c:v>
                </c:pt>
                <c:pt idx="475">
                  <c:v>3483.570068</c:v>
                </c:pt>
                <c:pt idx="476">
                  <c:v>3490.219971</c:v>
                </c:pt>
                <c:pt idx="477">
                  <c:v>3496.8701169999999</c:v>
                </c:pt>
                <c:pt idx="478">
                  <c:v>3503.530029</c:v>
                </c:pt>
                <c:pt idx="479">
                  <c:v>3510.179932</c:v>
                </c:pt>
                <c:pt idx="480">
                  <c:v>3516.8400879999999</c:v>
                </c:pt>
                <c:pt idx="481">
                  <c:v>3523.48999</c:v>
                </c:pt>
                <c:pt idx="482">
                  <c:v>3530.1499020000001</c:v>
                </c:pt>
                <c:pt idx="483">
                  <c:v>3536.8000489999999</c:v>
                </c:pt>
                <c:pt idx="484">
                  <c:v>3543.459961</c:v>
                </c:pt>
                <c:pt idx="485">
                  <c:v>3550.110107</c:v>
                </c:pt>
                <c:pt idx="486">
                  <c:v>3556.7700199999999</c:v>
                </c:pt>
                <c:pt idx="487">
                  <c:v>3563.429932</c:v>
                </c:pt>
                <c:pt idx="488">
                  <c:v>3570.080078</c:v>
                </c:pt>
                <c:pt idx="489">
                  <c:v>3576.73999</c:v>
                </c:pt>
                <c:pt idx="490">
                  <c:v>3583.3999020000001</c:v>
                </c:pt>
                <c:pt idx="491">
                  <c:v>3590.0600589999999</c:v>
                </c:pt>
                <c:pt idx="492">
                  <c:v>3596.719971</c:v>
                </c:pt>
                <c:pt idx="493">
                  <c:v>3603.3798830000001</c:v>
                </c:pt>
                <c:pt idx="494">
                  <c:v>3610.040039</c:v>
                </c:pt>
                <c:pt idx="495">
                  <c:v>3616.6999510000001</c:v>
                </c:pt>
                <c:pt idx="496">
                  <c:v>3623.360107</c:v>
                </c:pt>
                <c:pt idx="497">
                  <c:v>3630.0200199999999</c:v>
                </c:pt>
                <c:pt idx="498">
                  <c:v>3636.679932</c:v>
                </c:pt>
                <c:pt idx="499">
                  <c:v>3643.3400879999999</c:v>
                </c:pt>
                <c:pt idx="500">
                  <c:v>3650</c:v>
                </c:pt>
                <c:pt idx="501">
                  <c:v>3656.669922</c:v>
                </c:pt>
                <c:pt idx="502">
                  <c:v>3663.330078</c:v>
                </c:pt>
                <c:pt idx="503">
                  <c:v>3669.98999</c:v>
                </c:pt>
                <c:pt idx="504">
                  <c:v>3676.6499020000001</c:v>
                </c:pt>
                <c:pt idx="505">
                  <c:v>3683.320068</c:v>
                </c:pt>
                <c:pt idx="506">
                  <c:v>3689.9799800000001</c:v>
                </c:pt>
                <c:pt idx="507">
                  <c:v>3696.6499020000001</c:v>
                </c:pt>
                <c:pt idx="508">
                  <c:v>3703.3100589999999</c:v>
                </c:pt>
                <c:pt idx="509">
                  <c:v>3709.9799800000001</c:v>
                </c:pt>
                <c:pt idx="510">
                  <c:v>3716.639893</c:v>
                </c:pt>
                <c:pt idx="511">
                  <c:v>3723.3100589999999</c:v>
                </c:pt>
                <c:pt idx="512">
                  <c:v>3729.9799800000001</c:v>
                </c:pt>
                <c:pt idx="513">
                  <c:v>3736.639893</c:v>
                </c:pt>
                <c:pt idx="514">
                  <c:v>3743.3100589999999</c:v>
                </c:pt>
                <c:pt idx="515">
                  <c:v>3749.9799800000001</c:v>
                </c:pt>
                <c:pt idx="516">
                  <c:v>3756.6499020000001</c:v>
                </c:pt>
                <c:pt idx="517">
                  <c:v>3763.3100589999999</c:v>
                </c:pt>
                <c:pt idx="518">
                  <c:v>3769.9799800000001</c:v>
                </c:pt>
                <c:pt idx="519">
                  <c:v>3776.6499020000001</c:v>
                </c:pt>
                <c:pt idx="520">
                  <c:v>3783.320068</c:v>
                </c:pt>
                <c:pt idx="521">
                  <c:v>3789.98999</c:v>
                </c:pt>
                <c:pt idx="522">
                  <c:v>3796.6599120000001</c:v>
                </c:pt>
                <c:pt idx="523">
                  <c:v>3803.330078</c:v>
                </c:pt>
                <c:pt idx="524">
                  <c:v>3810</c:v>
                </c:pt>
                <c:pt idx="525">
                  <c:v>3816.669922</c:v>
                </c:pt>
                <c:pt idx="526">
                  <c:v>3823.3500979999999</c:v>
                </c:pt>
                <c:pt idx="527">
                  <c:v>3830.0200199999999</c:v>
                </c:pt>
                <c:pt idx="528">
                  <c:v>3836.6899410000001</c:v>
                </c:pt>
                <c:pt idx="529">
                  <c:v>3843.360107</c:v>
                </c:pt>
                <c:pt idx="530">
                  <c:v>3850.040039</c:v>
                </c:pt>
                <c:pt idx="531">
                  <c:v>3856.709961</c:v>
                </c:pt>
                <c:pt idx="532">
                  <c:v>3863.389893</c:v>
                </c:pt>
                <c:pt idx="533">
                  <c:v>3870.0600589999999</c:v>
                </c:pt>
                <c:pt idx="534">
                  <c:v>3876.7299800000001</c:v>
                </c:pt>
                <c:pt idx="535">
                  <c:v>3883.4099120000001</c:v>
                </c:pt>
                <c:pt idx="536">
                  <c:v>3890.080078</c:v>
                </c:pt>
                <c:pt idx="537">
                  <c:v>3896.76001</c:v>
                </c:pt>
                <c:pt idx="538">
                  <c:v>3903.4399410000001</c:v>
                </c:pt>
                <c:pt idx="539">
                  <c:v>3910.110107</c:v>
                </c:pt>
                <c:pt idx="540">
                  <c:v>3916.790039</c:v>
                </c:pt>
              </c:numCache>
            </c:numRef>
          </c:xVal>
          <c:yVal>
            <c:numRef>
              <c:f>'137AD_sulfate'!$G$6:$G$546</c:f>
              <c:numCache>
                <c:formatCode>General</c:formatCode>
                <c:ptCount val="541"/>
                <c:pt idx="0">
                  <c:v>1.0371419999999998</c:v>
                </c:pt>
                <c:pt idx="1">
                  <c:v>0.71181899999999976</c:v>
                </c:pt>
                <c:pt idx="2">
                  <c:v>0.14842199999999961</c:v>
                </c:pt>
                <c:pt idx="3">
                  <c:v>1.1003069999999995</c:v>
                </c:pt>
                <c:pt idx="4">
                  <c:v>0.92114999999999991</c:v>
                </c:pt>
                <c:pt idx="5">
                  <c:v>0.91076999999999986</c:v>
                </c:pt>
                <c:pt idx="6">
                  <c:v>0.83903699999999981</c:v>
                </c:pt>
                <c:pt idx="7">
                  <c:v>0.83312999999999926</c:v>
                </c:pt>
                <c:pt idx="8">
                  <c:v>0.82483499999999976</c:v>
                </c:pt>
                <c:pt idx="9">
                  <c:v>0.86826299999999934</c:v>
                </c:pt>
                <c:pt idx="10">
                  <c:v>0.84904799999999936</c:v>
                </c:pt>
                <c:pt idx="11">
                  <c:v>0.86577599999999988</c:v>
                </c:pt>
                <c:pt idx="12">
                  <c:v>0.86021399999999959</c:v>
                </c:pt>
                <c:pt idx="13">
                  <c:v>0.85913399999999962</c:v>
                </c:pt>
                <c:pt idx="14">
                  <c:v>0.87221700000000002</c:v>
                </c:pt>
                <c:pt idx="15">
                  <c:v>0.87431999999999954</c:v>
                </c:pt>
                <c:pt idx="16">
                  <c:v>0.8767109999999998</c:v>
                </c:pt>
                <c:pt idx="17">
                  <c:v>0.88427699999999954</c:v>
                </c:pt>
                <c:pt idx="18">
                  <c:v>0.8835869999999999</c:v>
                </c:pt>
                <c:pt idx="19">
                  <c:v>0.89839199999999986</c:v>
                </c:pt>
                <c:pt idx="20">
                  <c:v>0.9041159999999997</c:v>
                </c:pt>
                <c:pt idx="21">
                  <c:v>0.90558000000000005</c:v>
                </c:pt>
                <c:pt idx="22">
                  <c:v>0.91446599999999956</c:v>
                </c:pt>
                <c:pt idx="23">
                  <c:v>0.92876700000000012</c:v>
                </c:pt>
                <c:pt idx="24">
                  <c:v>0.929643</c:v>
                </c:pt>
                <c:pt idx="25">
                  <c:v>0.93368399999999996</c:v>
                </c:pt>
                <c:pt idx="26">
                  <c:v>0.95110499999999965</c:v>
                </c:pt>
                <c:pt idx="27">
                  <c:v>0.95153700000000008</c:v>
                </c:pt>
                <c:pt idx="28">
                  <c:v>0.96662399999999993</c:v>
                </c:pt>
                <c:pt idx="29">
                  <c:v>0.97226100000000004</c:v>
                </c:pt>
                <c:pt idx="30">
                  <c:v>0.98260499999999951</c:v>
                </c:pt>
                <c:pt idx="31">
                  <c:v>0.98836799999999991</c:v>
                </c:pt>
                <c:pt idx="32">
                  <c:v>0.9931350000000001</c:v>
                </c:pt>
                <c:pt idx="33">
                  <c:v>1.008267</c:v>
                </c:pt>
                <c:pt idx="34">
                  <c:v>1.0191869999999996</c:v>
                </c:pt>
                <c:pt idx="35">
                  <c:v>1.0237589999999996</c:v>
                </c:pt>
                <c:pt idx="36">
                  <c:v>1.0313969999999997</c:v>
                </c:pt>
                <c:pt idx="37">
                  <c:v>1.0369889999999997</c:v>
                </c:pt>
                <c:pt idx="38">
                  <c:v>1.0371269999999999</c:v>
                </c:pt>
                <c:pt idx="39">
                  <c:v>1.0465889999999995</c:v>
                </c:pt>
                <c:pt idx="40">
                  <c:v>1.0566179999999998</c:v>
                </c:pt>
                <c:pt idx="41">
                  <c:v>1.0651259999999998</c:v>
                </c:pt>
                <c:pt idx="47">
                  <c:v>1.0941329999999998</c:v>
                </c:pt>
                <c:pt idx="48">
                  <c:v>1.1230979999999997</c:v>
                </c:pt>
                <c:pt idx="49">
                  <c:v>1.1162909999999995</c:v>
                </c:pt>
                <c:pt idx="50">
                  <c:v>1.1022239999999996</c:v>
                </c:pt>
                <c:pt idx="51">
                  <c:v>1.1021759999999996</c:v>
                </c:pt>
                <c:pt idx="52">
                  <c:v>1.1114639999999993</c:v>
                </c:pt>
                <c:pt idx="53">
                  <c:v>1.1107710000000002</c:v>
                </c:pt>
                <c:pt idx="54">
                  <c:v>1.1152049999999996</c:v>
                </c:pt>
                <c:pt idx="55">
                  <c:v>1.1180490000000001</c:v>
                </c:pt>
                <c:pt idx="56">
                  <c:v>1.1194349999999997</c:v>
                </c:pt>
                <c:pt idx="57">
                  <c:v>1.11849</c:v>
                </c:pt>
                <c:pt idx="58">
                  <c:v>1.1270399999999996</c:v>
                </c:pt>
                <c:pt idx="59">
                  <c:v>1.1254619999999997</c:v>
                </c:pt>
                <c:pt idx="60">
                  <c:v>1.1284319999999997</c:v>
                </c:pt>
                <c:pt idx="61">
                  <c:v>1.1235449999999996</c:v>
                </c:pt>
                <c:pt idx="62">
                  <c:v>1.1292899999999997</c:v>
                </c:pt>
                <c:pt idx="63">
                  <c:v>1.1224019999999997</c:v>
                </c:pt>
                <c:pt idx="64">
                  <c:v>1.1286629999999995</c:v>
                </c:pt>
                <c:pt idx="65">
                  <c:v>1.1245289999999999</c:v>
                </c:pt>
                <c:pt idx="66">
                  <c:v>1.1271959999999996</c:v>
                </c:pt>
                <c:pt idx="67">
                  <c:v>1.1303189999999996</c:v>
                </c:pt>
                <c:pt idx="68">
                  <c:v>1.1263019999999999</c:v>
                </c:pt>
                <c:pt idx="69">
                  <c:v>1.1243250000000002</c:v>
                </c:pt>
                <c:pt idx="70">
                  <c:v>1.1234009999999999</c:v>
                </c:pt>
                <c:pt idx="71">
                  <c:v>1.1215169999999999</c:v>
                </c:pt>
                <c:pt idx="72">
                  <c:v>1.1202779999999999</c:v>
                </c:pt>
                <c:pt idx="73">
                  <c:v>1.1181719999999999</c:v>
                </c:pt>
                <c:pt idx="74">
                  <c:v>1.1158410000000001</c:v>
                </c:pt>
                <c:pt idx="75">
                  <c:v>1.1129009999999999</c:v>
                </c:pt>
                <c:pt idx="76">
                  <c:v>1.1165100000000003</c:v>
                </c:pt>
                <c:pt idx="77">
                  <c:v>1.1146349999999998</c:v>
                </c:pt>
                <c:pt idx="78">
                  <c:v>1.1079179999999993</c:v>
                </c:pt>
                <c:pt idx="79">
                  <c:v>1.1120999999999999</c:v>
                </c:pt>
                <c:pt idx="80">
                  <c:v>1.1096969999999997</c:v>
                </c:pt>
                <c:pt idx="81">
                  <c:v>1.1101439999999996</c:v>
                </c:pt>
                <c:pt idx="82">
                  <c:v>1.1140139999999996</c:v>
                </c:pt>
                <c:pt idx="83">
                  <c:v>1.1127029999999993</c:v>
                </c:pt>
                <c:pt idx="84">
                  <c:v>1.1161199999999996</c:v>
                </c:pt>
                <c:pt idx="85">
                  <c:v>1.1106599999999998</c:v>
                </c:pt>
                <c:pt idx="86">
                  <c:v>1.1211389999999999</c:v>
                </c:pt>
                <c:pt idx="87">
                  <c:v>1.1206949999999996</c:v>
                </c:pt>
                <c:pt idx="88">
                  <c:v>1.1185559999999994</c:v>
                </c:pt>
                <c:pt idx="89">
                  <c:v>1.126455</c:v>
                </c:pt>
                <c:pt idx="90">
                  <c:v>1.1369789999999997</c:v>
                </c:pt>
                <c:pt idx="91">
                  <c:v>1.1397299999999997</c:v>
                </c:pt>
                <c:pt idx="92">
                  <c:v>1.1411039999999999</c:v>
                </c:pt>
                <c:pt idx="93">
                  <c:v>1.1461229999999998</c:v>
                </c:pt>
                <c:pt idx="94">
                  <c:v>1.155567</c:v>
                </c:pt>
                <c:pt idx="95">
                  <c:v>1.1528519999999998</c:v>
                </c:pt>
                <c:pt idx="96">
                  <c:v>1.159071</c:v>
                </c:pt>
                <c:pt idx="97">
                  <c:v>1.1696219999999999</c:v>
                </c:pt>
                <c:pt idx="98">
                  <c:v>1.1719050000000002</c:v>
                </c:pt>
                <c:pt idx="99">
                  <c:v>1.1698470000000003</c:v>
                </c:pt>
                <c:pt idx="100">
                  <c:v>1.1698080000000002</c:v>
                </c:pt>
                <c:pt idx="110">
                  <c:v>1.167621</c:v>
                </c:pt>
                <c:pt idx="111">
                  <c:v>1.1573639999999998</c:v>
                </c:pt>
                <c:pt idx="112">
                  <c:v>1.1617260000000003</c:v>
                </c:pt>
                <c:pt idx="113">
                  <c:v>1.1741819999999996</c:v>
                </c:pt>
                <c:pt idx="114">
                  <c:v>1.1745540000000001</c:v>
                </c:pt>
                <c:pt idx="115">
                  <c:v>1.1825909999999995</c:v>
                </c:pt>
                <c:pt idx="116">
                  <c:v>1.1920139999999999</c:v>
                </c:pt>
                <c:pt idx="117">
                  <c:v>1.1899349999999997</c:v>
                </c:pt>
                <c:pt idx="118">
                  <c:v>1.1940839999999997</c:v>
                </c:pt>
                <c:pt idx="119">
                  <c:v>1.1996009999999999</c:v>
                </c:pt>
                <c:pt idx="120">
                  <c:v>1.2059189999999993</c:v>
                </c:pt>
                <c:pt idx="121">
                  <c:v>1.2038249999999997</c:v>
                </c:pt>
                <c:pt idx="122">
                  <c:v>1.2057899999999995</c:v>
                </c:pt>
                <c:pt idx="123">
                  <c:v>1.2114959999999999</c:v>
                </c:pt>
                <c:pt idx="124">
                  <c:v>1.2087209999999993</c:v>
                </c:pt>
                <c:pt idx="125">
                  <c:v>1.2147269999999994</c:v>
                </c:pt>
                <c:pt idx="126">
                  <c:v>1.2137219999999997</c:v>
                </c:pt>
                <c:pt idx="127">
                  <c:v>1.2147540000000001</c:v>
                </c:pt>
                <c:pt idx="128">
                  <c:v>1.2153809999999998</c:v>
                </c:pt>
                <c:pt idx="129">
                  <c:v>1.2161369999999994</c:v>
                </c:pt>
                <c:pt idx="130">
                  <c:v>1.2179850000000001</c:v>
                </c:pt>
                <c:pt idx="131">
                  <c:v>1.2281400000000002</c:v>
                </c:pt>
                <c:pt idx="132">
                  <c:v>1.2313290000000001</c:v>
                </c:pt>
                <c:pt idx="133">
                  <c:v>1.2292139999999994</c:v>
                </c:pt>
                <c:pt idx="134">
                  <c:v>1.2308219999999999</c:v>
                </c:pt>
                <c:pt idx="135">
                  <c:v>1.2320639999999998</c:v>
                </c:pt>
                <c:pt idx="136">
                  <c:v>1.2429389999999993</c:v>
                </c:pt>
                <c:pt idx="137">
                  <c:v>1.2390929999999996</c:v>
                </c:pt>
                <c:pt idx="138">
                  <c:v>1.2396929999999995</c:v>
                </c:pt>
                <c:pt idx="139">
                  <c:v>1.2398369999999996</c:v>
                </c:pt>
                <c:pt idx="140">
                  <c:v>1.2483479999999996</c:v>
                </c:pt>
                <c:pt idx="141">
                  <c:v>1.2519179999999994</c:v>
                </c:pt>
                <c:pt idx="142">
                  <c:v>1.2454319999999997</c:v>
                </c:pt>
                <c:pt idx="143">
                  <c:v>1.2515459999999998</c:v>
                </c:pt>
                <c:pt idx="144">
                  <c:v>1.2627570000000001</c:v>
                </c:pt>
                <c:pt idx="145">
                  <c:v>1.249104</c:v>
                </c:pt>
                <c:pt idx="146">
                  <c:v>1.2560340000000001</c:v>
                </c:pt>
                <c:pt idx="147">
                  <c:v>1.2569879999999993</c:v>
                </c:pt>
                <c:pt idx="148">
                  <c:v>1.270788</c:v>
                </c:pt>
                <c:pt idx="149">
                  <c:v>1.2690899999999998</c:v>
                </c:pt>
                <c:pt idx="150">
                  <c:v>1.2657120000000002</c:v>
                </c:pt>
                <c:pt idx="151">
                  <c:v>1.263633</c:v>
                </c:pt>
                <c:pt idx="152">
                  <c:v>1.2702599999999995</c:v>
                </c:pt>
                <c:pt idx="153">
                  <c:v>1.2677130000000001</c:v>
                </c:pt>
                <c:pt idx="154">
                  <c:v>1.2650999999999999</c:v>
                </c:pt>
                <c:pt idx="155">
                  <c:v>1.2767219999999999</c:v>
                </c:pt>
                <c:pt idx="156">
                  <c:v>1.2817799999999999</c:v>
                </c:pt>
                <c:pt idx="157">
                  <c:v>1.2655499999999997</c:v>
                </c:pt>
                <c:pt idx="158">
                  <c:v>1.2641310000000003</c:v>
                </c:pt>
                <c:pt idx="159">
                  <c:v>1.2794639999999995</c:v>
                </c:pt>
                <c:pt idx="160">
                  <c:v>1.278003</c:v>
                </c:pt>
                <c:pt idx="161">
                  <c:v>1.2824039999999997</c:v>
                </c:pt>
                <c:pt idx="162">
                  <c:v>1.2742770000000001</c:v>
                </c:pt>
                <c:pt idx="163">
                  <c:v>1.2799559999999999</c:v>
                </c:pt>
                <c:pt idx="164">
                  <c:v>1.2871169999999998</c:v>
                </c:pt>
                <c:pt idx="165">
                  <c:v>1.2852959999999993</c:v>
                </c:pt>
                <c:pt idx="166">
                  <c:v>1.2784199999999997</c:v>
                </c:pt>
                <c:pt idx="167">
                  <c:v>1.2741839999999995</c:v>
                </c:pt>
                <c:pt idx="168">
                  <c:v>1.2795449999999997</c:v>
                </c:pt>
                <c:pt idx="169">
                  <c:v>1.2707459999999995</c:v>
                </c:pt>
                <c:pt idx="170">
                  <c:v>1.278966</c:v>
                </c:pt>
                <c:pt idx="171">
                  <c:v>1.2750330000000001</c:v>
                </c:pt>
                <c:pt idx="172">
                  <c:v>1.2849959999999996</c:v>
                </c:pt>
                <c:pt idx="173">
                  <c:v>1.2836519999999996</c:v>
                </c:pt>
                <c:pt idx="174">
                  <c:v>1.283712</c:v>
                </c:pt>
                <c:pt idx="175">
                  <c:v>1.2859199999999995</c:v>
                </c:pt>
                <c:pt idx="176">
                  <c:v>1.2864659999999999</c:v>
                </c:pt>
                <c:pt idx="177">
                  <c:v>1.2822269999999993</c:v>
                </c:pt>
                <c:pt idx="178">
                  <c:v>1.2908760000000004</c:v>
                </c:pt>
                <c:pt idx="179">
                  <c:v>1.2904199999999997</c:v>
                </c:pt>
                <c:pt idx="180">
                  <c:v>1.2975059999999998</c:v>
                </c:pt>
                <c:pt idx="181">
                  <c:v>1.3135289999999995</c:v>
                </c:pt>
                <c:pt idx="182">
                  <c:v>1.3027439999999997</c:v>
                </c:pt>
                <c:pt idx="183">
                  <c:v>1.3005089999999995</c:v>
                </c:pt>
                <c:pt idx="184">
                  <c:v>1.3127249999999999</c:v>
                </c:pt>
                <c:pt idx="185">
                  <c:v>1.3031969999999995</c:v>
                </c:pt>
                <c:pt idx="186">
                  <c:v>1.3093349999999995</c:v>
                </c:pt>
                <c:pt idx="187">
                  <c:v>1.3010039999999994</c:v>
                </c:pt>
                <c:pt idx="188">
                  <c:v>1.3083869999999997</c:v>
                </c:pt>
                <c:pt idx="189">
                  <c:v>1.299696</c:v>
                </c:pt>
                <c:pt idx="190">
                  <c:v>1.297431</c:v>
                </c:pt>
                <c:pt idx="191">
                  <c:v>1.3038299999999996</c:v>
                </c:pt>
                <c:pt idx="192">
                  <c:v>1.3052579999999998</c:v>
                </c:pt>
                <c:pt idx="193">
                  <c:v>1.299582</c:v>
                </c:pt>
                <c:pt idx="194">
                  <c:v>1.3129680000000001</c:v>
                </c:pt>
                <c:pt idx="195">
                  <c:v>1.3095119999999998</c:v>
                </c:pt>
                <c:pt idx="196">
                  <c:v>1.3000139999999996</c:v>
                </c:pt>
                <c:pt idx="197">
                  <c:v>1.2864929999999997</c:v>
                </c:pt>
                <c:pt idx="198">
                  <c:v>1.3145310000000001</c:v>
                </c:pt>
                <c:pt idx="199">
                  <c:v>1.3026750000000002</c:v>
                </c:pt>
                <c:pt idx="200">
                  <c:v>1.3015320000000004</c:v>
                </c:pt>
                <c:pt idx="201">
                  <c:v>1.3110329999999997</c:v>
                </c:pt>
                <c:pt idx="202">
                  <c:v>1.3124369999999996</c:v>
                </c:pt>
                <c:pt idx="203">
                  <c:v>1.3180799999999997</c:v>
                </c:pt>
                <c:pt idx="204">
                  <c:v>1.3063020000000001</c:v>
                </c:pt>
                <c:pt idx="205">
                  <c:v>1.3049219999999999</c:v>
                </c:pt>
                <c:pt idx="206">
                  <c:v>1.3088669999999998</c:v>
                </c:pt>
                <c:pt idx="207">
                  <c:v>1.2796199999999995</c:v>
                </c:pt>
                <c:pt idx="208">
                  <c:v>1.3056029999999996</c:v>
                </c:pt>
                <c:pt idx="209">
                  <c:v>1.3132439999999996</c:v>
                </c:pt>
                <c:pt idx="210">
                  <c:v>1.3112609999999996</c:v>
                </c:pt>
                <c:pt idx="211">
                  <c:v>1.3338839999999998</c:v>
                </c:pt>
                <c:pt idx="212">
                  <c:v>1.3277519999999998</c:v>
                </c:pt>
                <c:pt idx="213">
                  <c:v>1.3432919999999999</c:v>
                </c:pt>
                <c:pt idx="214">
                  <c:v>1.3143899999999995</c:v>
                </c:pt>
                <c:pt idx="215">
                  <c:v>1.3292039999999998</c:v>
                </c:pt>
                <c:pt idx="216">
                  <c:v>1.3130909999999996</c:v>
                </c:pt>
                <c:pt idx="217">
                  <c:v>1.3114979999999998</c:v>
                </c:pt>
                <c:pt idx="218">
                  <c:v>1.3186199999999997</c:v>
                </c:pt>
                <c:pt idx="219">
                  <c:v>1.3088489999999999</c:v>
                </c:pt>
                <c:pt idx="220">
                  <c:v>1.3087230000000001</c:v>
                </c:pt>
                <c:pt idx="221">
                  <c:v>1.3189170000000003</c:v>
                </c:pt>
                <c:pt idx="222">
                  <c:v>1.3226159999999996</c:v>
                </c:pt>
                <c:pt idx="223">
                  <c:v>1.3096199999999993</c:v>
                </c:pt>
                <c:pt idx="224">
                  <c:v>1.3197179999999995</c:v>
                </c:pt>
                <c:pt idx="225">
                  <c:v>1.324668</c:v>
                </c:pt>
                <c:pt idx="226">
                  <c:v>1.3119929999999997</c:v>
                </c:pt>
                <c:pt idx="227">
                  <c:v>1.318209</c:v>
                </c:pt>
                <c:pt idx="228">
                  <c:v>1.3211939999999998</c:v>
                </c:pt>
                <c:pt idx="229">
                  <c:v>1.3183050000000001</c:v>
                </c:pt>
                <c:pt idx="230">
                  <c:v>1.3219589999999997</c:v>
                </c:pt>
                <c:pt idx="231">
                  <c:v>1.3131659999999994</c:v>
                </c:pt>
                <c:pt idx="232">
                  <c:v>1.3151610000000002</c:v>
                </c:pt>
                <c:pt idx="233">
                  <c:v>1.3210859999999998</c:v>
                </c:pt>
                <c:pt idx="234">
                  <c:v>1.3250279999999997</c:v>
                </c:pt>
                <c:pt idx="235">
                  <c:v>1.3192499999999998</c:v>
                </c:pt>
                <c:pt idx="236">
                  <c:v>1.3180020000000003</c:v>
                </c:pt>
                <c:pt idx="237">
                  <c:v>1.3313519999999994</c:v>
                </c:pt>
                <c:pt idx="238">
                  <c:v>1.3293689999999994</c:v>
                </c:pt>
                <c:pt idx="239">
                  <c:v>1.3265729999999998</c:v>
                </c:pt>
                <c:pt idx="240">
                  <c:v>1.3173449999999995</c:v>
                </c:pt>
                <c:pt idx="241">
                  <c:v>1.3223129999999998</c:v>
                </c:pt>
                <c:pt idx="242">
                  <c:v>1.3184309999999999</c:v>
                </c:pt>
                <c:pt idx="243">
                  <c:v>1.3184549999999997</c:v>
                </c:pt>
                <c:pt idx="244">
                  <c:v>1.3133399999999997</c:v>
                </c:pt>
                <c:pt idx="245">
                  <c:v>1.309428</c:v>
                </c:pt>
                <c:pt idx="246">
                  <c:v>1.3063769999999999</c:v>
                </c:pt>
                <c:pt idx="247">
                  <c:v>1.2991349999999993</c:v>
                </c:pt>
                <c:pt idx="248">
                  <c:v>1.2990209999999993</c:v>
                </c:pt>
                <c:pt idx="249">
                  <c:v>1.2966419999999999</c:v>
                </c:pt>
                <c:pt idx="250">
                  <c:v>1.3019759999999994</c:v>
                </c:pt>
                <c:pt idx="251">
                  <c:v>1.2998789999999993</c:v>
                </c:pt>
                <c:pt idx="252">
                  <c:v>1.3028729999999995</c:v>
                </c:pt>
                <c:pt idx="253">
                  <c:v>1.3057829999999995</c:v>
                </c:pt>
                <c:pt idx="254">
                  <c:v>1.3005749999999998</c:v>
                </c:pt>
                <c:pt idx="255">
                  <c:v>1.3122780000000001</c:v>
                </c:pt>
                <c:pt idx="256">
                  <c:v>1.31853</c:v>
                </c:pt>
                <c:pt idx="257">
                  <c:v>1.3269719999999996</c:v>
                </c:pt>
                <c:pt idx="258">
                  <c:v>1.329777</c:v>
                </c:pt>
                <c:pt idx="259">
                  <c:v>1.3153140000000003</c:v>
                </c:pt>
                <c:pt idx="260">
                  <c:v>1.3188479999999996</c:v>
                </c:pt>
                <c:pt idx="261">
                  <c:v>1.3147349999999998</c:v>
                </c:pt>
                <c:pt idx="262">
                  <c:v>1.3256399999999999</c:v>
                </c:pt>
                <c:pt idx="263">
                  <c:v>1.3469760000000002</c:v>
                </c:pt>
                <c:pt idx="264">
                  <c:v>1.3365690000000003</c:v>
                </c:pt>
                <c:pt idx="265">
                  <c:v>1.342533</c:v>
                </c:pt>
                <c:pt idx="266">
                  <c:v>1.3395839999999999</c:v>
                </c:pt>
                <c:pt idx="267">
                  <c:v>1.3671929999999999</c:v>
                </c:pt>
                <c:pt idx="268">
                  <c:v>1.3641330000000003</c:v>
                </c:pt>
                <c:pt idx="269">
                  <c:v>1.3554210000000002</c:v>
                </c:pt>
                <c:pt idx="270">
                  <c:v>1.3564199999999995</c:v>
                </c:pt>
                <c:pt idx="271">
                  <c:v>1.3555259999999998</c:v>
                </c:pt>
                <c:pt idx="272">
                  <c:v>1.3461000000000003</c:v>
                </c:pt>
                <c:pt idx="273">
                  <c:v>1.3633349999999997</c:v>
                </c:pt>
                <c:pt idx="274">
                  <c:v>1.3600379999999999</c:v>
                </c:pt>
                <c:pt idx="275">
                  <c:v>1.3697159999999999</c:v>
                </c:pt>
                <c:pt idx="276">
                  <c:v>1.3673669999999998</c:v>
                </c:pt>
                <c:pt idx="277">
                  <c:v>1.3803839999999998</c:v>
                </c:pt>
                <c:pt idx="278">
                  <c:v>1.3893449999999996</c:v>
                </c:pt>
                <c:pt idx="279">
                  <c:v>1.3730219999999993</c:v>
                </c:pt>
                <c:pt idx="280">
                  <c:v>1.3866689999999999</c:v>
                </c:pt>
                <c:pt idx="281">
                  <c:v>1.3862339999999995</c:v>
                </c:pt>
                <c:pt idx="282">
                  <c:v>1.3815299999999997</c:v>
                </c:pt>
                <c:pt idx="283">
                  <c:v>1.3798319999999995</c:v>
                </c:pt>
                <c:pt idx="284">
                  <c:v>1.3953209999999996</c:v>
                </c:pt>
                <c:pt idx="285">
                  <c:v>1.3897979999999994</c:v>
                </c:pt>
                <c:pt idx="286">
                  <c:v>1.3865609999999995</c:v>
                </c:pt>
                <c:pt idx="287">
                  <c:v>1.3807859999999996</c:v>
                </c:pt>
                <c:pt idx="288">
                  <c:v>1.38327</c:v>
                </c:pt>
                <c:pt idx="289">
                  <c:v>1.3819829999999995</c:v>
                </c:pt>
                <c:pt idx="290">
                  <c:v>1.3861379999999994</c:v>
                </c:pt>
                <c:pt idx="291">
                  <c:v>1.3863449999999999</c:v>
                </c:pt>
                <c:pt idx="292">
                  <c:v>1.3856489999999999</c:v>
                </c:pt>
                <c:pt idx="293">
                  <c:v>1.3835580000000003</c:v>
                </c:pt>
                <c:pt idx="294">
                  <c:v>1.3861080000000001</c:v>
                </c:pt>
                <c:pt idx="295">
                  <c:v>1.3803479999999997</c:v>
                </c:pt>
                <c:pt idx="296">
                  <c:v>1.385043</c:v>
                </c:pt>
                <c:pt idx="297">
                  <c:v>1.3888859999999998</c:v>
                </c:pt>
                <c:pt idx="298">
                  <c:v>1.3841549999999994</c:v>
                </c:pt>
                <c:pt idx="299">
                  <c:v>1.381866</c:v>
                </c:pt>
                <c:pt idx="300">
                  <c:v>1.3790339999999999</c:v>
                </c:pt>
                <c:pt idx="301">
                  <c:v>1.3761449999999997</c:v>
                </c:pt>
                <c:pt idx="302">
                  <c:v>1.3683719999999995</c:v>
                </c:pt>
                <c:pt idx="303">
                  <c:v>1.3685039999999993</c:v>
                </c:pt>
                <c:pt idx="304">
                  <c:v>1.3744169999999998</c:v>
                </c:pt>
                <c:pt idx="305">
                  <c:v>1.3627859999999994</c:v>
                </c:pt>
                <c:pt idx="306">
                  <c:v>1.381494</c:v>
                </c:pt>
                <c:pt idx="307">
                  <c:v>1.3917869999999999</c:v>
                </c:pt>
                <c:pt idx="308">
                  <c:v>1.3830240000000003</c:v>
                </c:pt>
                <c:pt idx="309">
                  <c:v>1.3819710000000001</c:v>
                </c:pt>
                <c:pt idx="310">
                  <c:v>1.3879709999999998</c:v>
                </c:pt>
                <c:pt idx="311">
                  <c:v>1.3868849999999995</c:v>
                </c:pt>
                <c:pt idx="312">
                  <c:v>1.3876619999999993</c:v>
                </c:pt>
                <c:pt idx="313">
                  <c:v>1.3752329999999993</c:v>
                </c:pt>
                <c:pt idx="314">
                  <c:v>1.3707629999999997</c:v>
                </c:pt>
                <c:pt idx="315">
                  <c:v>1.379343</c:v>
                </c:pt>
                <c:pt idx="316">
                  <c:v>1.3702019999999995</c:v>
                </c:pt>
                <c:pt idx="317">
                  <c:v>1.3681259999999997</c:v>
                </c:pt>
                <c:pt idx="318">
                  <c:v>1.3692899999999999</c:v>
                </c:pt>
                <c:pt idx="319">
                  <c:v>1.3629539999999998</c:v>
                </c:pt>
                <c:pt idx="320">
                  <c:v>1.3586699999999996</c:v>
                </c:pt>
                <c:pt idx="321">
                  <c:v>1.3523369999999999</c:v>
                </c:pt>
                <c:pt idx="322">
                  <c:v>1.3600739999999996</c:v>
                </c:pt>
                <c:pt idx="323">
                  <c:v>1.3727849999999999</c:v>
                </c:pt>
                <c:pt idx="324">
                  <c:v>1.3636439999999994</c:v>
                </c:pt>
                <c:pt idx="325">
                  <c:v>1.3637039999999998</c:v>
                </c:pt>
                <c:pt idx="326">
                  <c:v>1.3558559999999997</c:v>
                </c:pt>
                <c:pt idx="327">
                  <c:v>1.3605419999999997</c:v>
                </c:pt>
                <c:pt idx="328">
                  <c:v>1.3474259999999996</c:v>
                </c:pt>
                <c:pt idx="329">
                  <c:v>1.3464209999999999</c:v>
                </c:pt>
                <c:pt idx="330">
                  <c:v>1.3498229999999993</c:v>
                </c:pt>
                <c:pt idx="331">
                  <c:v>1.3456319999999997</c:v>
                </c:pt>
                <c:pt idx="332">
                  <c:v>1.3536119999999996</c:v>
                </c:pt>
                <c:pt idx="333">
                  <c:v>1.3401629999999995</c:v>
                </c:pt>
                <c:pt idx="334">
                  <c:v>1.3457879999999998</c:v>
                </c:pt>
                <c:pt idx="335">
                  <c:v>1.341618</c:v>
                </c:pt>
                <c:pt idx="336">
                  <c:v>1.3440089999999993</c:v>
                </c:pt>
                <c:pt idx="337">
                  <c:v>1.3330709999999999</c:v>
                </c:pt>
                <c:pt idx="338">
                  <c:v>1.3344749999999999</c:v>
                </c:pt>
                <c:pt idx="339">
                  <c:v>1.3315859999999997</c:v>
                </c:pt>
                <c:pt idx="340">
                  <c:v>1.3486949999999998</c:v>
                </c:pt>
                <c:pt idx="341">
                  <c:v>1.3277190000000001</c:v>
                </c:pt>
                <c:pt idx="342">
                  <c:v>1.3215209999999997</c:v>
                </c:pt>
                <c:pt idx="343">
                  <c:v>1.3186409999999995</c:v>
                </c:pt>
                <c:pt idx="344">
                  <c:v>1.3178789999999996</c:v>
                </c:pt>
                <c:pt idx="345">
                  <c:v>1.3164209999999996</c:v>
                </c:pt>
                <c:pt idx="346">
                  <c:v>1.3302989999999997</c:v>
                </c:pt>
                <c:pt idx="347">
                  <c:v>1.3181819999999997</c:v>
                </c:pt>
                <c:pt idx="348">
                  <c:v>1.3112340000000002</c:v>
                </c:pt>
                <c:pt idx="349">
                  <c:v>1.3164359999999999</c:v>
                </c:pt>
                <c:pt idx="350">
                  <c:v>1.299051</c:v>
                </c:pt>
                <c:pt idx="351">
                  <c:v>1.2987359999999994</c:v>
                </c:pt>
                <c:pt idx="352">
                  <c:v>1.3150379999999995</c:v>
                </c:pt>
                <c:pt idx="353">
                  <c:v>1.2794669999999999</c:v>
                </c:pt>
                <c:pt idx="354">
                  <c:v>1.2942480000000001</c:v>
                </c:pt>
                <c:pt idx="355">
                  <c:v>1.2858629999999995</c:v>
                </c:pt>
                <c:pt idx="356">
                  <c:v>1.2877769999999997</c:v>
                </c:pt>
                <c:pt idx="357">
                  <c:v>1.2895559999999997</c:v>
                </c:pt>
                <c:pt idx="358">
                  <c:v>1.2663030000000002</c:v>
                </c:pt>
                <c:pt idx="359">
                  <c:v>1.2173370000000001</c:v>
                </c:pt>
                <c:pt idx="360">
                  <c:v>1.2650549999999998</c:v>
                </c:pt>
                <c:pt idx="361">
                  <c:v>1.2036899999999995</c:v>
                </c:pt>
                <c:pt idx="362">
                  <c:v>1.2403919999999999</c:v>
                </c:pt>
                <c:pt idx="363">
                  <c:v>1.0848209999999998</c:v>
                </c:pt>
                <c:pt idx="364">
                  <c:v>1.2132839999999998</c:v>
                </c:pt>
                <c:pt idx="365">
                  <c:v>1.2609179999999998</c:v>
                </c:pt>
                <c:pt idx="366">
                  <c:v>0.7799999999999998</c:v>
                </c:pt>
                <c:pt idx="367">
                  <c:v>0.7799999999999998</c:v>
                </c:pt>
                <c:pt idx="368">
                  <c:v>0.7799999999999998</c:v>
                </c:pt>
                <c:pt idx="369">
                  <c:v>0.7799999999999998</c:v>
                </c:pt>
                <c:pt idx="370">
                  <c:v>0.7799999999999998</c:v>
                </c:pt>
                <c:pt idx="371">
                  <c:v>0.7799999999999998</c:v>
                </c:pt>
                <c:pt idx="372">
                  <c:v>1.2536849999999995</c:v>
                </c:pt>
                <c:pt idx="373">
                  <c:v>36.778623000000003</c:v>
                </c:pt>
                <c:pt idx="374">
                  <c:v>0.37328699999999992</c:v>
                </c:pt>
                <c:pt idx="375">
                  <c:v>71910.287813999996</c:v>
                </c:pt>
                <c:pt idx="376">
                  <c:v>0.46862099999999973</c:v>
                </c:pt>
                <c:pt idx="377">
                  <c:v>0.61638599999999988</c:v>
                </c:pt>
                <c:pt idx="378">
                  <c:v>0.61158599999999952</c:v>
                </c:pt>
                <c:pt idx="379">
                  <c:v>0.66839699999999969</c:v>
                </c:pt>
                <c:pt idx="380">
                  <c:v>0.68555399999999977</c:v>
                </c:pt>
                <c:pt idx="381">
                  <c:v>0.70772699999999977</c:v>
                </c:pt>
                <c:pt idx="382">
                  <c:v>0.67790699999999982</c:v>
                </c:pt>
                <c:pt idx="383">
                  <c:v>0.67023300000000008</c:v>
                </c:pt>
                <c:pt idx="384">
                  <c:v>0.66617099999999985</c:v>
                </c:pt>
                <c:pt idx="385">
                  <c:v>0.67187699999999984</c:v>
                </c:pt>
                <c:pt idx="386">
                  <c:v>0.67427400000000004</c:v>
                </c:pt>
                <c:pt idx="387">
                  <c:v>0.66732900000000006</c:v>
                </c:pt>
                <c:pt idx="388">
                  <c:v>0.64930799999999955</c:v>
                </c:pt>
                <c:pt idx="389">
                  <c:v>0.63477299999999959</c:v>
                </c:pt>
                <c:pt idx="390">
                  <c:v>0.63310799999999956</c:v>
                </c:pt>
                <c:pt idx="391">
                  <c:v>0.62731199999999943</c:v>
                </c:pt>
                <c:pt idx="392">
                  <c:v>0.61407599999999984</c:v>
                </c:pt>
                <c:pt idx="393">
                  <c:v>0.59340599999999988</c:v>
                </c:pt>
                <c:pt idx="394">
                  <c:v>0.59518499999999985</c:v>
                </c:pt>
                <c:pt idx="395">
                  <c:v>0.61657499999999965</c:v>
                </c:pt>
                <c:pt idx="396">
                  <c:v>0.63275699999999979</c:v>
                </c:pt>
                <c:pt idx="397">
                  <c:v>0.63220799999999988</c:v>
                </c:pt>
                <c:pt idx="398">
                  <c:v>0.60785399999999967</c:v>
                </c:pt>
                <c:pt idx="399">
                  <c:v>0.55911599999999995</c:v>
                </c:pt>
                <c:pt idx="400">
                  <c:v>0.49432799999999988</c:v>
                </c:pt>
                <c:pt idx="401">
                  <c:v>0.48261299999999974</c:v>
                </c:pt>
                <c:pt idx="402">
                  <c:v>0.53029500000000018</c:v>
                </c:pt>
                <c:pt idx="403">
                  <c:v>0.56725499999999984</c:v>
                </c:pt>
                <c:pt idx="404">
                  <c:v>0.56017499999999965</c:v>
                </c:pt>
                <c:pt idx="405">
                  <c:v>0.53890199999999977</c:v>
                </c:pt>
                <c:pt idx="406">
                  <c:v>0.54137999999999975</c:v>
                </c:pt>
                <c:pt idx="407">
                  <c:v>0.57641399999999976</c:v>
                </c:pt>
                <c:pt idx="408">
                  <c:v>0.59847899999999976</c:v>
                </c:pt>
                <c:pt idx="409">
                  <c:v>0.60098699999999949</c:v>
                </c:pt>
                <c:pt idx="410">
                  <c:v>0.59688000000000008</c:v>
                </c:pt>
                <c:pt idx="411">
                  <c:v>0.59188199999999958</c:v>
                </c:pt>
                <c:pt idx="412">
                  <c:v>0.59794499999999973</c:v>
                </c:pt>
                <c:pt idx="413">
                  <c:v>0.6212099999999996</c:v>
                </c:pt>
                <c:pt idx="414">
                  <c:v>0.63974099999999945</c:v>
                </c:pt>
                <c:pt idx="415">
                  <c:v>0.64406099999999977</c:v>
                </c:pt>
                <c:pt idx="416">
                  <c:v>0.64837199999999973</c:v>
                </c:pt>
                <c:pt idx="417">
                  <c:v>0.67313399999999968</c:v>
                </c:pt>
                <c:pt idx="418">
                  <c:v>0.68566199999999977</c:v>
                </c:pt>
                <c:pt idx="419">
                  <c:v>0.67076399999999969</c:v>
                </c:pt>
                <c:pt idx="420">
                  <c:v>0.65732100000000004</c:v>
                </c:pt>
                <c:pt idx="421">
                  <c:v>0.67144799999999982</c:v>
                </c:pt>
                <c:pt idx="422">
                  <c:v>0.68246099999999954</c:v>
                </c:pt>
                <c:pt idx="423">
                  <c:v>0.6703739999999998</c:v>
                </c:pt>
                <c:pt idx="424">
                  <c:v>0.6581039999999998</c:v>
                </c:pt>
                <c:pt idx="425">
                  <c:v>0.65129999999999955</c:v>
                </c:pt>
                <c:pt idx="426">
                  <c:v>0.64438799999999974</c:v>
                </c:pt>
                <c:pt idx="427">
                  <c:v>0.63268799999999947</c:v>
                </c:pt>
                <c:pt idx="428">
                  <c:v>0.64216199999999946</c:v>
                </c:pt>
                <c:pt idx="429">
                  <c:v>0.65523299999999995</c:v>
                </c:pt>
                <c:pt idx="430">
                  <c:v>0.63824999999999976</c:v>
                </c:pt>
                <c:pt idx="431">
                  <c:v>0.59149800000000008</c:v>
                </c:pt>
                <c:pt idx="432">
                  <c:v>0.60326699999999978</c:v>
                </c:pt>
                <c:pt idx="433">
                  <c:v>0.64666799999999958</c:v>
                </c:pt>
                <c:pt idx="434">
                  <c:v>0.68134199999999989</c:v>
                </c:pt>
                <c:pt idx="435">
                  <c:v>0.70140000000000002</c:v>
                </c:pt>
                <c:pt idx="436">
                  <c:v>0.71285099999999968</c:v>
                </c:pt>
                <c:pt idx="437">
                  <c:v>0.72033899999999962</c:v>
                </c:pt>
                <c:pt idx="438">
                  <c:v>0.72441599999999973</c:v>
                </c:pt>
                <c:pt idx="439">
                  <c:v>0.74314499999999972</c:v>
                </c:pt>
                <c:pt idx="440">
                  <c:v>0.76594499999999988</c:v>
                </c:pt>
                <c:pt idx="441">
                  <c:v>0.76179899999999945</c:v>
                </c:pt>
                <c:pt idx="442">
                  <c:v>0.74768400000000002</c:v>
                </c:pt>
                <c:pt idx="443">
                  <c:v>0.76640700000000006</c:v>
                </c:pt>
                <c:pt idx="444">
                  <c:v>0.79191000000000011</c:v>
                </c:pt>
                <c:pt idx="445">
                  <c:v>0.79354199999999953</c:v>
                </c:pt>
                <c:pt idx="446">
                  <c:v>0.76378799999999991</c:v>
                </c:pt>
                <c:pt idx="447">
                  <c:v>0.73987499999999962</c:v>
                </c:pt>
                <c:pt idx="448">
                  <c:v>0.72724499999999992</c:v>
                </c:pt>
                <c:pt idx="449">
                  <c:v>0.73097999999999974</c:v>
                </c:pt>
                <c:pt idx="450">
                  <c:v>0.72843299999999989</c:v>
                </c:pt>
                <c:pt idx="451">
                  <c:v>0.72922199999999959</c:v>
                </c:pt>
                <c:pt idx="452">
                  <c:v>0.73404899999999973</c:v>
                </c:pt>
                <c:pt idx="453">
                  <c:v>0.73491899999999966</c:v>
                </c:pt>
                <c:pt idx="454">
                  <c:v>0.7395179999999999</c:v>
                </c:pt>
                <c:pt idx="455">
                  <c:v>0.74488500000000002</c:v>
                </c:pt>
                <c:pt idx="456">
                  <c:v>0.74480699999999977</c:v>
                </c:pt>
                <c:pt idx="457">
                  <c:v>0.75096899999999955</c:v>
                </c:pt>
                <c:pt idx="458">
                  <c:v>0.76630499999999957</c:v>
                </c:pt>
                <c:pt idx="459">
                  <c:v>0.7785059999999997</c:v>
                </c:pt>
                <c:pt idx="460">
                  <c:v>0.77548499999999976</c:v>
                </c:pt>
                <c:pt idx="461">
                  <c:v>0.75573899999999972</c:v>
                </c:pt>
                <c:pt idx="462">
                  <c:v>0.73900499999999969</c:v>
                </c:pt>
                <c:pt idx="463">
                  <c:v>0.73156799999999977</c:v>
                </c:pt>
                <c:pt idx="464">
                  <c:v>0.73588799999999965</c:v>
                </c:pt>
                <c:pt idx="465">
                  <c:v>0.74339399999999989</c:v>
                </c:pt>
                <c:pt idx="466">
                  <c:v>0.75440099999999966</c:v>
                </c:pt>
                <c:pt idx="467">
                  <c:v>0.76749299999999998</c:v>
                </c:pt>
                <c:pt idx="468">
                  <c:v>0.78385499999999952</c:v>
                </c:pt>
                <c:pt idx="469">
                  <c:v>0.78799799999999998</c:v>
                </c:pt>
                <c:pt idx="470">
                  <c:v>0.77944199999999997</c:v>
                </c:pt>
                <c:pt idx="471">
                  <c:v>0.76583999999999985</c:v>
                </c:pt>
                <c:pt idx="472">
                  <c:v>0.76976099999999992</c:v>
                </c:pt>
                <c:pt idx="473">
                  <c:v>0.78237900000000016</c:v>
                </c:pt>
                <c:pt idx="474">
                  <c:v>0.78928799999999955</c:v>
                </c:pt>
                <c:pt idx="475">
                  <c:v>0.79091399999999989</c:v>
                </c:pt>
                <c:pt idx="476">
                  <c:v>0.79299899999999957</c:v>
                </c:pt>
                <c:pt idx="477">
                  <c:v>0.79762500000000003</c:v>
                </c:pt>
                <c:pt idx="478">
                  <c:v>0.81596099999999971</c:v>
                </c:pt>
                <c:pt idx="479">
                  <c:v>0.85623899999999953</c:v>
                </c:pt>
                <c:pt idx="480">
                  <c:v>0.88855800000000018</c:v>
                </c:pt>
                <c:pt idx="481">
                  <c:v>0.87947699999999962</c:v>
                </c:pt>
                <c:pt idx="482">
                  <c:v>0.87419099999999927</c:v>
                </c:pt>
                <c:pt idx="483">
                  <c:v>0.89783399999999958</c:v>
                </c:pt>
                <c:pt idx="484">
                  <c:v>0.90442799999999979</c:v>
                </c:pt>
                <c:pt idx="485">
                  <c:v>0.89445299999999994</c:v>
                </c:pt>
                <c:pt idx="486">
                  <c:v>0.86018099999999942</c:v>
                </c:pt>
                <c:pt idx="487">
                  <c:v>0.84639299999999951</c:v>
                </c:pt>
                <c:pt idx="488">
                  <c:v>0.84292200000000017</c:v>
                </c:pt>
                <c:pt idx="489">
                  <c:v>0.84397799999999945</c:v>
                </c:pt>
                <c:pt idx="490">
                  <c:v>0.84178199999999981</c:v>
                </c:pt>
                <c:pt idx="491">
                  <c:v>0.83876099999999987</c:v>
                </c:pt>
                <c:pt idx="492">
                  <c:v>0.83658299999999963</c:v>
                </c:pt>
                <c:pt idx="493">
                  <c:v>0.83975999999999962</c:v>
                </c:pt>
                <c:pt idx="494">
                  <c:v>0.82845599999999964</c:v>
                </c:pt>
                <c:pt idx="495">
                  <c:v>0.81565499999999957</c:v>
                </c:pt>
                <c:pt idx="496">
                  <c:v>0.81504900000000013</c:v>
                </c:pt>
                <c:pt idx="497">
                  <c:v>0.80225999999999997</c:v>
                </c:pt>
                <c:pt idx="498">
                  <c:v>0.82272299999999943</c:v>
                </c:pt>
                <c:pt idx="499">
                  <c:v>0.84612899999999991</c:v>
                </c:pt>
                <c:pt idx="500">
                  <c:v>0.84416399999999969</c:v>
                </c:pt>
                <c:pt idx="501">
                  <c:v>0.83223899999999951</c:v>
                </c:pt>
                <c:pt idx="502">
                  <c:v>0.83267399999999947</c:v>
                </c:pt>
                <c:pt idx="503">
                  <c:v>0.83636400000000011</c:v>
                </c:pt>
                <c:pt idx="504">
                  <c:v>0.83476499999999954</c:v>
                </c:pt>
                <c:pt idx="505">
                  <c:v>0.83360999999999974</c:v>
                </c:pt>
                <c:pt idx="506">
                  <c:v>0.8305349999999998</c:v>
                </c:pt>
                <c:pt idx="507">
                  <c:v>0.82558499999999979</c:v>
                </c:pt>
                <c:pt idx="508">
                  <c:v>0.82648799999999989</c:v>
                </c:pt>
                <c:pt idx="509">
                  <c:v>0.83247600000000022</c:v>
                </c:pt>
                <c:pt idx="510">
                  <c:v>0.83859299999999992</c:v>
                </c:pt>
                <c:pt idx="511">
                  <c:v>0.83255399999999957</c:v>
                </c:pt>
                <c:pt idx="512">
                  <c:v>0.82747499999999974</c:v>
                </c:pt>
                <c:pt idx="513">
                  <c:v>0.82868999999999948</c:v>
                </c:pt>
                <c:pt idx="514">
                  <c:v>0.82263299999999973</c:v>
                </c:pt>
                <c:pt idx="515">
                  <c:v>0.81447599999999998</c:v>
                </c:pt>
                <c:pt idx="516">
                  <c:v>0.80801699999999999</c:v>
                </c:pt>
                <c:pt idx="517">
                  <c:v>0.80442599999999986</c:v>
                </c:pt>
                <c:pt idx="518">
                  <c:v>0.80669099999999938</c:v>
                </c:pt>
                <c:pt idx="519">
                  <c:v>0.8006489999999995</c:v>
                </c:pt>
                <c:pt idx="520">
                  <c:v>0.79505099999999995</c:v>
                </c:pt>
                <c:pt idx="521">
                  <c:v>0.78315299999999954</c:v>
                </c:pt>
                <c:pt idx="522">
                  <c:v>0.77644499999999983</c:v>
                </c:pt>
                <c:pt idx="523">
                  <c:v>0.77410500000000004</c:v>
                </c:pt>
                <c:pt idx="524">
                  <c:v>0.77132999999999985</c:v>
                </c:pt>
                <c:pt idx="525">
                  <c:v>0.7696919999999996</c:v>
                </c:pt>
                <c:pt idx="526">
                  <c:v>0.77269500000000013</c:v>
                </c:pt>
                <c:pt idx="527">
                  <c:v>0.77805899999999983</c:v>
                </c:pt>
                <c:pt idx="528">
                  <c:v>0.77853299999999992</c:v>
                </c:pt>
                <c:pt idx="529">
                  <c:v>0.77953800000000006</c:v>
                </c:pt>
                <c:pt idx="530">
                  <c:v>0.77536799999999984</c:v>
                </c:pt>
                <c:pt idx="531">
                  <c:v>0.77465099999999998</c:v>
                </c:pt>
                <c:pt idx="532">
                  <c:v>0.78274799999999933</c:v>
                </c:pt>
                <c:pt idx="533">
                  <c:v>0.7800959999999999</c:v>
                </c:pt>
                <c:pt idx="534">
                  <c:v>0.75380400000000014</c:v>
                </c:pt>
                <c:pt idx="535">
                  <c:v>0.72147600000000001</c:v>
                </c:pt>
                <c:pt idx="536">
                  <c:v>0.70550999999999986</c:v>
                </c:pt>
                <c:pt idx="537">
                  <c:v>0.71246399999999976</c:v>
                </c:pt>
                <c:pt idx="538">
                  <c:v>0.72429599999999983</c:v>
                </c:pt>
                <c:pt idx="539">
                  <c:v>0.72950699999999946</c:v>
                </c:pt>
                <c:pt idx="540">
                  <c:v>0.72699899999999973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94-4281-A803-FB02797FA453}"/>
            </c:ext>
          </c:extLst>
        </c:ser>
        <c:ser>
          <c:idx val="0"/>
          <c:order val="1"/>
          <c:tx>
            <c:v>Library Hematite</c:v>
          </c:tx>
          <c:spPr>
            <a:ln cmpd="sng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Sulfate_Hematite_library!$B$9:$B$488</c:f>
              <c:numCache>
                <c:formatCode>General</c:formatCode>
                <c:ptCount val="480"/>
                <c:pt idx="0">
                  <c:v>436.13000499999998</c:v>
                </c:pt>
                <c:pt idx="1">
                  <c:v>442.63000499999998</c:v>
                </c:pt>
                <c:pt idx="2">
                  <c:v>449.14001500000001</c:v>
                </c:pt>
                <c:pt idx="3">
                  <c:v>455.64001500000001</c:v>
                </c:pt>
                <c:pt idx="4">
                  <c:v>462.14999399999999</c:v>
                </c:pt>
                <c:pt idx="5">
                  <c:v>468.64999399999999</c:v>
                </c:pt>
                <c:pt idx="6">
                  <c:v>475.16000400000001</c:v>
                </c:pt>
                <c:pt idx="7">
                  <c:v>481.67001299999998</c:v>
                </c:pt>
                <c:pt idx="8">
                  <c:v>488.17001299999998</c:v>
                </c:pt>
                <c:pt idx="9">
                  <c:v>494.67999300000002</c:v>
                </c:pt>
                <c:pt idx="10">
                  <c:v>501.19000199999999</c:v>
                </c:pt>
                <c:pt idx="11">
                  <c:v>507.70001200000002</c:v>
                </c:pt>
                <c:pt idx="12">
                  <c:v>514.21002199999998</c:v>
                </c:pt>
                <c:pt idx="13">
                  <c:v>520.71997099999999</c:v>
                </c:pt>
                <c:pt idx="14">
                  <c:v>527.22997999999995</c:v>
                </c:pt>
                <c:pt idx="15">
                  <c:v>533.73999000000003</c:v>
                </c:pt>
                <c:pt idx="16">
                  <c:v>540.25</c:v>
                </c:pt>
                <c:pt idx="17">
                  <c:v>546.76000999999997</c:v>
                </c:pt>
                <c:pt idx="18">
                  <c:v>553.27002000000005</c:v>
                </c:pt>
                <c:pt idx="19">
                  <c:v>559.78002900000001</c:v>
                </c:pt>
                <c:pt idx="20">
                  <c:v>566.28997800000002</c:v>
                </c:pt>
                <c:pt idx="21">
                  <c:v>572.80999799999995</c:v>
                </c:pt>
                <c:pt idx="22">
                  <c:v>579.32000700000003</c:v>
                </c:pt>
                <c:pt idx="23">
                  <c:v>585.830017</c:v>
                </c:pt>
                <c:pt idx="24">
                  <c:v>592.34997599999997</c:v>
                </c:pt>
                <c:pt idx="25">
                  <c:v>598.85998500000005</c:v>
                </c:pt>
                <c:pt idx="26">
                  <c:v>605.38000499999998</c:v>
                </c:pt>
                <c:pt idx="27">
                  <c:v>611.89001499999995</c:v>
                </c:pt>
                <c:pt idx="28">
                  <c:v>618.40997300000004</c:v>
                </c:pt>
                <c:pt idx="29">
                  <c:v>624.919983</c:v>
                </c:pt>
                <c:pt idx="30">
                  <c:v>631.44000200000005</c:v>
                </c:pt>
                <c:pt idx="31">
                  <c:v>709.67999299999997</c:v>
                </c:pt>
                <c:pt idx="32">
                  <c:v>716.20001200000002</c:v>
                </c:pt>
                <c:pt idx="33">
                  <c:v>722.71997099999999</c:v>
                </c:pt>
                <c:pt idx="34">
                  <c:v>729.25</c:v>
                </c:pt>
                <c:pt idx="35">
                  <c:v>735.77002000000005</c:v>
                </c:pt>
                <c:pt idx="36">
                  <c:v>742.29998799999998</c:v>
                </c:pt>
                <c:pt idx="37">
                  <c:v>748.82000700000003</c:v>
                </c:pt>
                <c:pt idx="38">
                  <c:v>755.34997599999997</c:v>
                </c:pt>
                <c:pt idx="39">
                  <c:v>761.86999500000002</c:v>
                </c:pt>
                <c:pt idx="40">
                  <c:v>768.40002400000003</c:v>
                </c:pt>
                <c:pt idx="41">
                  <c:v>774.919983</c:v>
                </c:pt>
                <c:pt idx="42">
                  <c:v>781.45001200000002</c:v>
                </c:pt>
                <c:pt idx="43">
                  <c:v>787.97997999999995</c:v>
                </c:pt>
                <c:pt idx="44">
                  <c:v>794.51000999999997</c:v>
                </c:pt>
                <c:pt idx="45">
                  <c:v>801.03997800000002</c:v>
                </c:pt>
                <c:pt idx="46">
                  <c:v>807.55999799999995</c:v>
                </c:pt>
                <c:pt idx="47">
                  <c:v>814.09002699999996</c:v>
                </c:pt>
                <c:pt idx="48">
                  <c:v>820.61999500000002</c:v>
                </c:pt>
                <c:pt idx="49">
                  <c:v>827.15002400000003</c:v>
                </c:pt>
                <c:pt idx="50">
                  <c:v>833.67999299999997</c:v>
                </c:pt>
                <c:pt idx="51">
                  <c:v>840.21997099999999</c:v>
                </c:pt>
                <c:pt idx="52">
                  <c:v>846.75</c:v>
                </c:pt>
                <c:pt idx="53">
                  <c:v>853.28002900000001</c:v>
                </c:pt>
                <c:pt idx="54">
                  <c:v>859.80999799999995</c:v>
                </c:pt>
                <c:pt idx="55">
                  <c:v>866.34002699999996</c:v>
                </c:pt>
                <c:pt idx="56">
                  <c:v>872.88000499999998</c:v>
                </c:pt>
                <c:pt idx="57">
                  <c:v>879.40997300000004</c:v>
                </c:pt>
                <c:pt idx="58">
                  <c:v>885.95001200000002</c:v>
                </c:pt>
                <c:pt idx="59">
                  <c:v>892.47997999999995</c:v>
                </c:pt>
                <c:pt idx="60">
                  <c:v>899.02002000000005</c:v>
                </c:pt>
                <c:pt idx="61">
                  <c:v>905.54998799999998</c:v>
                </c:pt>
                <c:pt idx="62">
                  <c:v>912.09002699999996</c:v>
                </c:pt>
                <c:pt idx="63">
                  <c:v>918.61999500000002</c:v>
                </c:pt>
                <c:pt idx="64">
                  <c:v>925.15997300000004</c:v>
                </c:pt>
                <c:pt idx="65">
                  <c:v>931.70001200000002</c:v>
                </c:pt>
                <c:pt idx="66">
                  <c:v>938.23999000000003</c:v>
                </c:pt>
                <c:pt idx="67">
                  <c:v>944.77002000000005</c:v>
                </c:pt>
                <c:pt idx="68">
                  <c:v>951.30999799999995</c:v>
                </c:pt>
                <c:pt idx="69">
                  <c:v>957.84997599999997</c:v>
                </c:pt>
                <c:pt idx="70">
                  <c:v>964.39001499999995</c:v>
                </c:pt>
                <c:pt idx="71">
                  <c:v>970.92999299999997</c:v>
                </c:pt>
                <c:pt idx="72">
                  <c:v>977.46997099999999</c:v>
                </c:pt>
                <c:pt idx="73">
                  <c:v>984.01000999999997</c:v>
                </c:pt>
                <c:pt idx="74">
                  <c:v>990.54998799999998</c:v>
                </c:pt>
                <c:pt idx="75">
                  <c:v>997.09997599999997</c:v>
                </c:pt>
                <c:pt idx="76">
                  <c:v>1003.6400149999999</c:v>
                </c:pt>
                <c:pt idx="77">
                  <c:v>1010.179993</c:v>
                </c:pt>
                <c:pt idx="78">
                  <c:v>1047.1999510000001</c:v>
                </c:pt>
                <c:pt idx="79">
                  <c:v>1053.75</c:v>
                </c:pt>
                <c:pt idx="80">
                  <c:v>1060.3000489999999</c:v>
                </c:pt>
                <c:pt idx="81">
                  <c:v>1066.849976</c:v>
                </c:pt>
                <c:pt idx="82">
                  <c:v>1073.410034</c:v>
                </c:pt>
                <c:pt idx="83">
                  <c:v>1079.959961</c:v>
                </c:pt>
                <c:pt idx="84">
                  <c:v>1086.51001</c:v>
                </c:pt>
                <c:pt idx="85">
                  <c:v>1093.0699460000001</c:v>
                </c:pt>
                <c:pt idx="86">
                  <c:v>1099.619995</c:v>
                </c:pt>
                <c:pt idx="87">
                  <c:v>1106.170044</c:v>
                </c:pt>
                <c:pt idx="88">
                  <c:v>1112.7299800000001</c:v>
                </c:pt>
                <c:pt idx="89">
                  <c:v>1119.280029</c:v>
                </c:pt>
                <c:pt idx="90">
                  <c:v>1125.839966</c:v>
                </c:pt>
                <c:pt idx="91">
                  <c:v>1132.3900149999999</c:v>
                </c:pt>
                <c:pt idx="92">
                  <c:v>1138.9499510000001</c:v>
                </c:pt>
                <c:pt idx="93">
                  <c:v>1145.51001</c:v>
                </c:pt>
                <c:pt idx="94">
                  <c:v>1152.0600589999999</c:v>
                </c:pt>
                <c:pt idx="95">
                  <c:v>1158.619995</c:v>
                </c:pt>
                <c:pt idx="96">
                  <c:v>1165.1800539999999</c:v>
                </c:pt>
                <c:pt idx="97">
                  <c:v>1171.7299800000001</c:v>
                </c:pt>
                <c:pt idx="98">
                  <c:v>1178.290039</c:v>
                </c:pt>
                <c:pt idx="99">
                  <c:v>1184.849976</c:v>
                </c:pt>
                <c:pt idx="100">
                  <c:v>1191.410034</c:v>
                </c:pt>
                <c:pt idx="101">
                  <c:v>1197.969971</c:v>
                </c:pt>
                <c:pt idx="102">
                  <c:v>1204.530029</c:v>
                </c:pt>
                <c:pt idx="103">
                  <c:v>1211.089966</c:v>
                </c:pt>
                <c:pt idx="104">
                  <c:v>1217.650024</c:v>
                </c:pt>
                <c:pt idx="105">
                  <c:v>1224.209961</c:v>
                </c:pt>
                <c:pt idx="106">
                  <c:v>1230.7700199999999</c:v>
                </c:pt>
                <c:pt idx="107">
                  <c:v>1237.329956</c:v>
                </c:pt>
                <c:pt idx="108">
                  <c:v>1243.8900149999999</c:v>
                </c:pt>
                <c:pt idx="109">
                  <c:v>1250.4499510000001</c:v>
                </c:pt>
                <c:pt idx="110">
                  <c:v>1257.01001</c:v>
                </c:pt>
                <c:pt idx="111">
                  <c:v>1263.5699460000001</c:v>
                </c:pt>
                <c:pt idx="112">
                  <c:v>1270.1400149999999</c:v>
                </c:pt>
                <c:pt idx="113">
                  <c:v>1276.6999510000001</c:v>
                </c:pt>
                <c:pt idx="114">
                  <c:v>1283.26001</c:v>
                </c:pt>
                <c:pt idx="115">
                  <c:v>1289.829956</c:v>
                </c:pt>
                <c:pt idx="116">
                  <c:v>1296.3900149999999</c:v>
                </c:pt>
                <c:pt idx="117">
                  <c:v>1302.9499510000001</c:v>
                </c:pt>
                <c:pt idx="118">
                  <c:v>1309.5200199999999</c:v>
                </c:pt>
                <c:pt idx="119">
                  <c:v>1316.079956</c:v>
                </c:pt>
                <c:pt idx="120">
                  <c:v>1322.650024</c:v>
                </c:pt>
                <c:pt idx="121">
                  <c:v>1329.209961</c:v>
                </c:pt>
                <c:pt idx="122">
                  <c:v>1335.780029</c:v>
                </c:pt>
                <c:pt idx="123">
                  <c:v>1342.339966</c:v>
                </c:pt>
                <c:pt idx="124">
                  <c:v>1348.910034</c:v>
                </c:pt>
                <c:pt idx="125">
                  <c:v>1355.4799800000001</c:v>
                </c:pt>
                <c:pt idx="126">
                  <c:v>1362.0500489999999</c:v>
                </c:pt>
                <c:pt idx="127">
                  <c:v>1368.6099850000001</c:v>
                </c:pt>
                <c:pt idx="128">
                  <c:v>1375.1800539999999</c:v>
                </c:pt>
                <c:pt idx="129">
                  <c:v>1381.75</c:v>
                </c:pt>
                <c:pt idx="130">
                  <c:v>1388.3199460000001</c:v>
                </c:pt>
                <c:pt idx="131">
                  <c:v>1394.8900149999999</c:v>
                </c:pt>
                <c:pt idx="132">
                  <c:v>1401.4499510000001</c:v>
                </c:pt>
                <c:pt idx="133">
                  <c:v>1408.0200199999999</c:v>
                </c:pt>
                <c:pt idx="134">
                  <c:v>1414.589966</c:v>
                </c:pt>
                <c:pt idx="135">
                  <c:v>1421.160034</c:v>
                </c:pt>
                <c:pt idx="136">
                  <c:v>1427.7299800000001</c:v>
                </c:pt>
                <c:pt idx="137">
                  <c:v>1434.3100589999999</c:v>
                </c:pt>
                <c:pt idx="138">
                  <c:v>1440.880005</c:v>
                </c:pt>
                <c:pt idx="139">
                  <c:v>1447.4499510000001</c:v>
                </c:pt>
                <c:pt idx="140">
                  <c:v>1454.0200199999999</c:v>
                </c:pt>
                <c:pt idx="141">
                  <c:v>1460.589966</c:v>
                </c:pt>
                <c:pt idx="142">
                  <c:v>1467.160034</c:v>
                </c:pt>
                <c:pt idx="143">
                  <c:v>1473.73999</c:v>
                </c:pt>
                <c:pt idx="144">
                  <c:v>1480.3100589999999</c:v>
                </c:pt>
                <c:pt idx="145">
                  <c:v>1486.880005</c:v>
                </c:pt>
                <c:pt idx="146">
                  <c:v>1493.459961</c:v>
                </c:pt>
                <c:pt idx="147">
                  <c:v>1500.030029</c:v>
                </c:pt>
                <c:pt idx="148">
                  <c:v>1506.6099850000001</c:v>
                </c:pt>
                <c:pt idx="149">
                  <c:v>1513.1800539999999</c:v>
                </c:pt>
                <c:pt idx="150">
                  <c:v>1519.76001</c:v>
                </c:pt>
                <c:pt idx="151">
                  <c:v>1526.329956</c:v>
                </c:pt>
                <c:pt idx="152">
                  <c:v>1532.910034</c:v>
                </c:pt>
                <c:pt idx="153">
                  <c:v>1539.4799800000001</c:v>
                </c:pt>
                <c:pt idx="154">
                  <c:v>1546.0600589999999</c:v>
                </c:pt>
                <c:pt idx="155">
                  <c:v>1552.6400149999999</c:v>
                </c:pt>
                <c:pt idx="156">
                  <c:v>1559.209961</c:v>
                </c:pt>
                <c:pt idx="157">
                  <c:v>1565.790039</c:v>
                </c:pt>
                <c:pt idx="158">
                  <c:v>1572.369995</c:v>
                </c:pt>
                <c:pt idx="159">
                  <c:v>1578.9499510000001</c:v>
                </c:pt>
                <c:pt idx="160">
                  <c:v>1585.5200199999999</c:v>
                </c:pt>
                <c:pt idx="161">
                  <c:v>1592.099976</c:v>
                </c:pt>
                <c:pt idx="162">
                  <c:v>1598.6800539999999</c:v>
                </c:pt>
                <c:pt idx="163">
                  <c:v>1605.26001</c:v>
                </c:pt>
                <c:pt idx="164">
                  <c:v>1611.839966</c:v>
                </c:pt>
                <c:pt idx="165">
                  <c:v>1618.420044</c:v>
                </c:pt>
                <c:pt idx="166">
                  <c:v>1625</c:v>
                </c:pt>
                <c:pt idx="167">
                  <c:v>1631.579956</c:v>
                </c:pt>
                <c:pt idx="168">
                  <c:v>1638.160034</c:v>
                </c:pt>
                <c:pt idx="169">
                  <c:v>1644.73999</c:v>
                </c:pt>
                <c:pt idx="170">
                  <c:v>1671.0699460000001</c:v>
                </c:pt>
                <c:pt idx="171">
                  <c:v>1677.660034</c:v>
                </c:pt>
                <c:pt idx="172">
                  <c:v>1684.23999</c:v>
                </c:pt>
                <c:pt idx="173">
                  <c:v>1690.8199460000001</c:v>
                </c:pt>
                <c:pt idx="174">
                  <c:v>1697.410034</c:v>
                </c:pt>
                <c:pt idx="175">
                  <c:v>1703.98999</c:v>
                </c:pt>
                <c:pt idx="176">
                  <c:v>1710.579956</c:v>
                </c:pt>
                <c:pt idx="177">
                  <c:v>1717.160034</c:v>
                </c:pt>
                <c:pt idx="178">
                  <c:v>1723.75</c:v>
                </c:pt>
                <c:pt idx="179">
                  <c:v>1730.329956</c:v>
                </c:pt>
                <c:pt idx="180">
                  <c:v>1736.920044</c:v>
                </c:pt>
                <c:pt idx="181">
                  <c:v>1743.51001</c:v>
                </c:pt>
                <c:pt idx="182">
                  <c:v>1750.089966</c:v>
                </c:pt>
                <c:pt idx="183">
                  <c:v>1756.6800539999999</c:v>
                </c:pt>
                <c:pt idx="184">
                  <c:v>1763.2700199999999</c:v>
                </c:pt>
                <c:pt idx="185">
                  <c:v>1769.849976</c:v>
                </c:pt>
                <c:pt idx="186">
                  <c:v>1776.4399410000001</c:v>
                </c:pt>
                <c:pt idx="187">
                  <c:v>1783.030029</c:v>
                </c:pt>
                <c:pt idx="188">
                  <c:v>1789.619995</c:v>
                </c:pt>
                <c:pt idx="189">
                  <c:v>1796.209961</c:v>
                </c:pt>
                <c:pt idx="190">
                  <c:v>1802.8000489999999</c:v>
                </c:pt>
                <c:pt idx="191">
                  <c:v>1809.3900149999999</c:v>
                </c:pt>
                <c:pt idx="192">
                  <c:v>1815.9799800000001</c:v>
                </c:pt>
                <c:pt idx="193">
                  <c:v>1822.5699460000001</c:v>
                </c:pt>
                <c:pt idx="194">
                  <c:v>1829.160034</c:v>
                </c:pt>
                <c:pt idx="195">
                  <c:v>1835.75</c:v>
                </c:pt>
                <c:pt idx="196">
                  <c:v>1842.339966</c:v>
                </c:pt>
                <c:pt idx="197">
                  <c:v>1848.9300539999999</c:v>
                </c:pt>
                <c:pt idx="198">
                  <c:v>1855.5200199999999</c:v>
                </c:pt>
                <c:pt idx="199">
                  <c:v>1862.119995</c:v>
                </c:pt>
                <c:pt idx="200">
                  <c:v>1868.709961</c:v>
                </c:pt>
                <c:pt idx="201">
                  <c:v>1875.3000489999999</c:v>
                </c:pt>
                <c:pt idx="202">
                  <c:v>1881.900024</c:v>
                </c:pt>
                <c:pt idx="203">
                  <c:v>1888.48999</c:v>
                </c:pt>
                <c:pt idx="204">
                  <c:v>1895.079956</c:v>
                </c:pt>
                <c:pt idx="205">
                  <c:v>1901.6800539999999</c:v>
                </c:pt>
                <c:pt idx="206">
                  <c:v>1908.2700199999999</c:v>
                </c:pt>
                <c:pt idx="207">
                  <c:v>1914.869995</c:v>
                </c:pt>
                <c:pt idx="208">
                  <c:v>1921.459961</c:v>
                </c:pt>
                <c:pt idx="209">
                  <c:v>1928.0600589999999</c:v>
                </c:pt>
                <c:pt idx="210">
                  <c:v>1934.650024</c:v>
                </c:pt>
                <c:pt idx="211">
                  <c:v>1941.25</c:v>
                </c:pt>
                <c:pt idx="212">
                  <c:v>1947.849976</c:v>
                </c:pt>
                <c:pt idx="213">
                  <c:v>1954.4399410000001</c:v>
                </c:pt>
                <c:pt idx="214">
                  <c:v>1961.040039</c:v>
                </c:pt>
                <c:pt idx="215">
                  <c:v>1967.6400149999999</c:v>
                </c:pt>
                <c:pt idx="216">
                  <c:v>1974.23999</c:v>
                </c:pt>
                <c:pt idx="217">
                  <c:v>1980.839966</c:v>
                </c:pt>
                <c:pt idx="218">
                  <c:v>1987.4300539999999</c:v>
                </c:pt>
                <c:pt idx="219">
                  <c:v>1994.030029</c:v>
                </c:pt>
                <c:pt idx="220">
                  <c:v>2000.630005</c:v>
                </c:pt>
                <c:pt idx="221">
                  <c:v>2007.2299800000001</c:v>
                </c:pt>
                <c:pt idx="222">
                  <c:v>2013.829956</c:v>
                </c:pt>
                <c:pt idx="223">
                  <c:v>2020.4300539999999</c:v>
                </c:pt>
                <c:pt idx="224">
                  <c:v>2027.030029</c:v>
                </c:pt>
                <c:pt idx="225">
                  <c:v>2033.630005</c:v>
                </c:pt>
                <c:pt idx="226">
                  <c:v>2040.23999</c:v>
                </c:pt>
                <c:pt idx="227">
                  <c:v>2046.839966</c:v>
                </c:pt>
                <c:pt idx="228">
                  <c:v>2053.4399410000001</c:v>
                </c:pt>
                <c:pt idx="229">
                  <c:v>2060.040039</c:v>
                </c:pt>
                <c:pt idx="230">
                  <c:v>2066.639893</c:v>
                </c:pt>
                <c:pt idx="231">
                  <c:v>2073.25</c:v>
                </c:pt>
                <c:pt idx="232">
                  <c:v>2079.8500979999999</c:v>
                </c:pt>
                <c:pt idx="233">
                  <c:v>2086.4499510000001</c:v>
                </c:pt>
                <c:pt idx="234">
                  <c:v>2093.0600589999999</c:v>
                </c:pt>
                <c:pt idx="235">
                  <c:v>2099.6599120000001</c:v>
                </c:pt>
                <c:pt idx="236">
                  <c:v>2106.2700199999999</c:v>
                </c:pt>
                <c:pt idx="237">
                  <c:v>2112.8701169999999</c:v>
                </c:pt>
                <c:pt idx="238">
                  <c:v>2119.4799800000001</c:v>
                </c:pt>
                <c:pt idx="239">
                  <c:v>2126.080078</c:v>
                </c:pt>
                <c:pt idx="240">
                  <c:v>2132.6899410000001</c:v>
                </c:pt>
                <c:pt idx="241">
                  <c:v>2139.3000489999999</c:v>
                </c:pt>
                <c:pt idx="242">
                  <c:v>2145.8999020000001</c:v>
                </c:pt>
                <c:pt idx="243">
                  <c:v>2152.51001</c:v>
                </c:pt>
                <c:pt idx="244">
                  <c:v>2159.1201169999999</c:v>
                </c:pt>
                <c:pt idx="245">
                  <c:v>2165.719971</c:v>
                </c:pt>
                <c:pt idx="246">
                  <c:v>2172.330078</c:v>
                </c:pt>
                <c:pt idx="247">
                  <c:v>2178.9399410000001</c:v>
                </c:pt>
                <c:pt idx="248">
                  <c:v>2185.5500489999999</c:v>
                </c:pt>
                <c:pt idx="249">
                  <c:v>2192.1599120000001</c:v>
                </c:pt>
                <c:pt idx="250">
                  <c:v>2198.7700199999999</c:v>
                </c:pt>
                <c:pt idx="251">
                  <c:v>2205.3798830000001</c:v>
                </c:pt>
                <c:pt idx="252">
                  <c:v>2211.98999</c:v>
                </c:pt>
                <c:pt idx="253">
                  <c:v>2218.6000979999999</c:v>
                </c:pt>
                <c:pt idx="254">
                  <c:v>2225.209961</c:v>
                </c:pt>
                <c:pt idx="255">
                  <c:v>2231.820068</c:v>
                </c:pt>
                <c:pt idx="256">
                  <c:v>2238.429932</c:v>
                </c:pt>
                <c:pt idx="257">
                  <c:v>2245.040039</c:v>
                </c:pt>
                <c:pt idx="258">
                  <c:v>2251.6499020000001</c:v>
                </c:pt>
                <c:pt idx="259">
                  <c:v>2258.2700199999999</c:v>
                </c:pt>
                <c:pt idx="260">
                  <c:v>2264.8798830000001</c:v>
                </c:pt>
                <c:pt idx="261">
                  <c:v>2271.48999</c:v>
                </c:pt>
                <c:pt idx="262">
                  <c:v>2278.1000979999999</c:v>
                </c:pt>
                <c:pt idx="263">
                  <c:v>2284.719971</c:v>
                </c:pt>
                <c:pt idx="264">
                  <c:v>2291.330078</c:v>
                </c:pt>
                <c:pt idx="265">
                  <c:v>2297.9499510000001</c:v>
                </c:pt>
                <c:pt idx="266">
                  <c:v>2304.5600589999999</c:v>
                </c:pt>
                <c:pt idx="267">
                  <c:v>2311.179932</c:v>
                </c:pt>
                <c:pt idx="268">
                  <c:v>2317.790039</c:v>
                </c:pt>
                <c:pt idx="269">
                  <c:v>2324.4099120000001</c:v>
                </c:pt>
                <c:pt idx="270">
                  <c:v>2331.0200199999999</c:v>
                </c:pt>
                <c:pt idx="271">
                  <c:v>2337.639893</c:v>
                </c:pt>
                <c:pt idx="272">
                  <c:v>2344.26001</c:v>
                </c:pt>
                <c:pt idx="273">
                  <c:v>2350.8701169999999</c:v>
                </c:pt>
                <c:pt idx="274">
                  <c:v>2357.48999</c:v>
                </c:pt>
                <c:pt idx="275">
                  <c:v>2364.110107</c:v>
                </c:pt>
                <c:pt idx="276">
                  <c:v>2370.719971</c:v>
                </c:pt>
                <c:pt idx="277">
                  <c:v>2377.3400879999999</c:v>
                </c:pt>
                <c:pt idx="278">
                  <c:v>2383.959961</c:v>
                </c:pt>
                <c:pt idx="279">
                  <c:v>2390.580078</c:v>
                </c:pt>
                <c:pt idx="280">
                  <c:v>2397.1999510000001</c:v>
                </c:pt>
                <c:pt idx="281">
                  <c:v>2403.820068</c:v>
                </c:pt>
                <c:pt idx="282">
                  <c:v>2410.4399410000001</c:v>
                </c:pt>
                <c:pt idx="283">
                  <c:v>2417.0600589999999</c:v>
                </c:pt>
                <c:pt idx="284">
                  <c:v>2423.679932</c:v>
                </c:pt>
                <c:pt idx="285">
                  <c:v>2430.3000489999999</c:v>
                </c:pt>
                <c:pt idx="286">
                  <c:v>2436.919922</c:v>
                </c:pt>
                <c:pt idx="287">
                  <c:v>2443.540039</c:v>
                </c:pt>
                <c:pt idx="288">
                  <c:v>2450.169922</c:v>
                </c:pt>
                <c:pt idx="289">
                  <c:v>2456.790039</c:v>
                </c:pt>
                <c:pt idx="290">
                  <c:v>2463.4099120000001</c:v>
                </c:pt>
                <c:pt idx="291">
                  <c:v>2470.030029</c:v>
                </c:pt>
                <c:pt idx="292">
                  <c:v>2476.6599120000001</c:v>
                </c:pt>
                <c:pt idx="293">
                  <c:v>2483.280029</c:v>
                </c:pt>
                <c:pt idx="294">
                  <c:v>2489.8999020000001</c:v>
                </c:pt>
                <c:pt idx="295">
                  <c:v>2496.530029</c:v>
                </c:pt>
                <c:pt idx="296">
                  <c:v>2503.1201169999999</c:v>
                </c:pt>
                <c:pt idx="297">
                  <c:v>2509.719971</c:v>
                </c:pt>
                <c:pt idx="298">
                  <c:v>2516.320068</c:v>
                </c:pt>
                <c:pt idx="299">
                  <c:v>2522.919922</c:v>
                </c:pt>
                <c:pt idx="300">
                  <c:v>2529.51001</c:v>
                </c:pt>
                <c:pt idx="301">
                  <c:v>2536.110107</c:v>
                </c:pt>
                <c:pt idx="302">
                  <c:v>2542.709961</c:v>
                </c:pt>
                <c:pt idx="303">
                  <c:v>2549.3100589999999</c:v>
                </c:pt>
                <c:pt idx="304">
                  <c:v>2555.9099120000001</c:v>
                </c:pt>
                <c:pt idx="305">
                  <c:v>2562.51001</c:v>
                </c:pt>
                <c:pt idx="306">
                  <c:v>2569.110107</c:v>
                </c:pt>
                <c:pt idx="307">
                  <c:v>2575.709961</c:v>
                </c:pt>
                <c:pt idx="308">
                  <c:v>2582.3100589999999</c:v>
                </c:pt>
                <c:pt idx="309">
                  <c:v>2588.9099120000001</c:v>
                </c:pt>
                <c:pt idx="310">
                  <c:v>2595.51001</c:v>
                </c:pt>
                <c:pt idx="311">
                  <c:v>2602.1201169999999</c:v>
                </c:pt>
                <c:pt idx="312">
                  <c:v>2608.719971</c:v>
                </c:pt>
                <c:pt idx="313">
                  <c:v>2615.320068</c:v>
                </c:pt>
                <c:pt idx="314">
                  <c:v>2621.919922</c:v>
                </c:pt>
                <c:pt idx="315">
                  <c:v>2628.530029</c:v>
                </c:pt>
                <c:pt idx="316">
                  <c:v>2635.1298830000001</c:v>
                </c:pt>
                <c:pt idx="317">
                  <c:v>2641.73999</c:v>
                </c:pt>
                <c:pt idx="318">
                  <c:v>2648.3400879999999</c:v>
                </c:pt>
                <c:pt idx="319">
                  <c:v>2654.9499510000001</c:v>
                </c:pt>
                <c:pt idx="320">
                  <c:v>2840.040039</c:v>
                </c:pt>
                <c:pt idx="321">
                  <c:v>2846.6599120000001</c:v>
                </c:pt>
                <c:pt idx="322">
                  <c:v>2853.280029</c:v>
                </c:pt>
                <c:pt idx="323">
                  <c:v>2859.889893</c:v>
                </c:pt>
                <c:pt idx="324">
                  <c:v>2866.51001</c:v>
                </c:pt>
                <c:pt idx="325">
                  <c:v>2873.1298830000001</c:v>
                </c:pt>
                <c:pt idx="326">
                  <c:v>2879.75</c:v>
                </c:pt>
                <c:pt idx="327">
                  <c:v>2886.360107</c:v>
                </c:pt>
                <c:pt idx="328">
                  <c:v>2892.9799800000001</c:v>
                </c:pt>
                <c:pt idx="329">
                  <c:v>2899.6000979999999</c:v>
                </c:pt>
                <c:pt idx="330">
                  <c:v>2906.219971</c:v>
                </c:pt>
                <c:pt idx="331">
                  <c:v>2912.8400879999999</c:v>
                </c:pt>
                <c:pt idx="332">
                  <c:v>2919.459961</c:v>
                </c:pt>
                <c:pt idx="333">
                  <c:v>2926.080078</c:v>
                </c:pt>
                <c:pt idx="334">
                  <c:v>2932.6999510000001</c:v>
                </c:pt>
                <c:pt idx="335">
                  <c:v>2939.320068</c:v>
                </c:pt>
                <c:pt idx="336">
                  <c:v>2945.9499510000001</c:v>
                </c:pt>
                <c:pt idx="337">
                  <c:v>2952.570068</c:v>
                </c:pt>
                <c:pt idx="338">
                  <c:v>2959.1899410000001</c:v>
                </c:pt>
                <c:pt idx="339">
                  <c:v>2965.8100589999999</c:v>
                </c:pt>
                <c:pt idx="340">
                  <c:v>2972.4399410000001</c:v>
                </c:pt>
                <c:pt idx="341">
                  <c:v>2979.0600589999999</c:v>
                </c:pt>
                <c:pt idx="342">
                  <c:v>2985.679932</c:v>
                </c:pt>
                <c:pt idx="343">
                  <c:v>2992.3100589999999</c:v>
                </c:pt>
                <c:pt idx="344">
                  <c:v>2998.929932</c:v>
                </c:pt>
                <c:pt idx="345">
                  <c:v>3005.5600589999999</c:v>
                </c:pt>
                <c:pt idx="346">
                  <c:v>3012.179932</c:v>
                </c:pt>
                <c:pt idx="347">
                  <c:v>3018.8100589999999</c:v>
                </c:pt>
                <c:pt idx="348">
                  <c:v>3025.4399410000001</c:v>
                </c:pt>
                <c:pt idx="349">
                  <c:v>3032.0600589999999</c:v>
                </c:pt>
                <c:pt idx="350">
                  <c:v>3038.6899410000001</c:v>
                </c:pt>
                <c:pt idx="351">
                  <c:v>3045.320068</c:v>
                </c:pt>
                <c:pt idx="352">
                  <c:v>3051.9499510000001</c:v>
                </c:pt>
                <c:pt idx="353">
                  <c:v>3058.570068</c:v>
                </c:pt>
                <c:pt idx="354">
                  <c:v>3065.1999510000001</c:v>
                </c:pt>
                <c:pt idx="355">
                  <c:v>3071.830078</c:v>
                </c:pt>
                <c:pt idx="356">
                  <c:v>3078.459961</c:v>
                </c:pt>
                <c:pt idx="357">
                  <c:v>3085.0900879999999</c:v>
                </c:pt>
                <c:pt idx="358">
                  <c:v>3091.719971</c:v>
                </c:pt>
                <c:pt idx="359">
                  <c:v>3098.3500979999999</c:v>
                </c:pt>
                <c:pt idx="360">
                  <c:v>3104.9799800000001</c:v>
                </c:pt>
                <c:pt idx="361">
                  <c:v>3111.610107</c:v>
                </c:pt>
                <c:pt idx="362">
                  <c:v>3118.25</c:v>
                </c:pt>
                <c:pt idx="363">
                  <c:v>3124.8798830000001</c:v>
                </c:pt>
                <c:pt idx="364">
                  <c:v>3131.51001</c:v>
                </c:pt>
                <c:pt idx="365">
                  <c:v>3138.139893</c:v>
                </c:pt>
                <c:pt idx="366">
                  <c:v>3144.780029</c:v>
                </c:pt>
                <c:pt idx="367">
                  <c:v>3151.4099120000001</c:v>
                </c:pt>
                <c:pt idx="368">
                  <c:v>3158.040039</c:v>
                </c:pt>
                <c:pt idx="369">
                  <c:v>3164.679932</c:v>
                </c:pt>
                <c:pt idx="370">
                  <c:v>3171.3100589999999</c:v>
                </c:pt>
                <c:pt idx="371">
                  <c:v>3177.9499510000001</c:v>
                </c:pt>
                <c:pt idx="372">
                  <c:v>3184.580078</c:v>
                </c:pt>
                <c:pt idx="373">
                  <c:v>3191.219971</c:v>
                </c:pt>
                <c:pt idx="374">
                  <c:v>3197.8500979999999</c:v>
                </c:pt>
                <c:pt idx="375">
                  <c:v>3204.48999</c:v>
                </c:pt>
                <c:pt idx="376">
                  <c:v>3211.1298830000001</c:v>
                </c:pt>
                <c:pt idx="377">
                  <c:v>3217.76001</c:v>
                </c:pt>
                <c:pt idx="378">
                  <c:v>3224.3999020000001</c:v>
                </c:pt>
                <c:pt idx="379">
                  <c:v>3231.040039</c:v>
                </c:pt>
                <c:pt idx="380">
                  <c:v>3237.679932</c:v>
                </c:pt>
                <c:pt idx="381">
                  <c:v>3244.320068</c:v>
                </c:pt>
                <c:pt idx="382">
                  <c:v>3250.959961</c:v>
                </c:pt>
                <c:pt idx="383">
                  <c:v>3257.6000979999999</c:v>
                </c:pt>
                <c:pt idx="384">
                  <c:v>3264.23999</c:v>
                </c:pt>
                <c:pt idx="385">
                  <c:v>3270.8798830000001</c:v>
                </c:pt>
                <c:pt idx="386">
                  <c:v>3277.5200199999999</c:v>
                </c:pt>
                <c:pt idx="387">
                  <c:v>3284.1599120000001</c:v>
                </c:pt>
                <c:pt idx="388">
                  <c:v>3290.8000489999999</c:v>
                </c:pt>
                <c:pt idx="389">
                  <c:v>3297.4399410000001</c:v>
                </c:pt>
                <c:pt idx="390">
                  <c:v>3304.080078</c:v>
                </c:pt>
                <c:pt idx="391">
                  <c:v>3310.7299800000001</c:v>
                </c:pt>
                <c:pt idx="392">
                  <c:v>3317.3701169999999</c:v>
                </c:pt>
                <c:pt idx="393">
                  <c:v>3324.01001</c:v>
                </c:pt>
                <c:pt idx="394">
                  <c:v>3330.6599120000001</c:v>
                </c:pt>
                <c:pt idx="395">
                  <c:v>3337.3000489999999</c:v>
                </c:pt>
                <c:pt idx="396">
                  <c:v>3343.9499510000001</c:v>
                </c:pt>
                <c:pt idx="397">
                  <c:v>3350.5900879999999</c:v>
                </c:pt>
                <c:pt idx="398">
                  <c:v>3357.23999</c:v>
                </c:pt>
                <c:pt idx="399">
                  <c:v>3363.8798830000001</c:v>
                </c:pt>
                <c:pt idx="400">
                  <c:v>3370.530029</c:v>
                </c:pt>
                <c:pt idx="401">
                  <c:v>3377.169922</c:v>
                </c:pt>
                <c:pt idx="402">
                  <c:v>3383.820068</c:v>
                </c:pt>
                <c:pt idx="403">
                  <c:v>3390.469971</c:v>
                </c:pt>
                <c:pt idx="404">
                  <c:v>3397.1201169999999</c:v>
                </c:pt>
                <c:pt idx="405">
                  <c:v>3403.76001</c:v>
                </c:pt>
                <c:pt idx="406">
                  <c:v>3410.4099120000001</c:v>
                </c:pt>
                <c:pt idx="407">
                  <c:v>3417.0600589999999</c:v>
                </c:pt>
                <c:pt idx="408">
                  <c:v>3423.709961</c:v>
                </c:pt>
                <c:pt idx="409">
                  <c:v>3430.360107</c:v>
                </c:pt>
                <c:pt idx="410">
                  <c:v>3437.01001</c:v>
                </c:pt>
                <c:pt idx="411">
                  <c:v>3443.6599120000001</c:v>
                </c:pt>
                <c:pt idx="412">
                  <c:v>3450.3100589999999</c:v>
                </c:pt>
                <c:pt idx="413">
                  <c:v>3456.959961</c:v>
                </c:pt>
                <c:pt idx="414">
                  <c:v>3463.610107</c:v>
                </c:pt>
                <c:pt idx="415">
                  <c:v>3470.26001</c:v>
                </c:pt>
                <c:pt idx="416">
                  <c:v>3476.919922</c:v>
                </c:pt>
                <c:pt idx="417">
                  <c:v>3483.570068</c:v>
                </c:pt>
                <c:pt idx="418">
                  <c:v>3490.219971</c:v>
                </c:pt>
                <c:pt idx="419">
                  <c:v>3496.8701169999999</c:v>
                </c:pt>
                <c:pt idx="420">
                  <c:v>3503.530029</c:v>
                </c:pt>
                <c:pt idx="421">
                  <c:v>3510.179932</c:v>
                </c:pt>
                <c:pt idx="422">
                  <c:v>3516.8400879999999</c:v>
                </c:pt>
                <c:pt idx="423">
                  <c:v>3523.48999</c:v>
                </c:pt>
                <c:pt idx="424">
                  <c:v>3530.1499020000001</c:v>
                </c:pt>
                <c:pt idx="425">
                  <c:v>3536.8000489999999</c:v>
                </c:pt>
                <c:pt idx="426">
                  <c:v>3543.459961</c:v>
                </c:pt>
                <c:pt idx="427">
                  <c:v>3550.110107</c:v>
                </c:pt>
                <c:pt idx="428">
                  <c:v>3556.7700199999999</c:v>
                </c:pt>
                <c:pt idx="429">
                  <c:v>3563.429932</c:v>
                </c:pt>
                <c:pt idx="430">
                  <c:v>3570.080078</c:v>
                </c:pt>
                <c:pt idx="431">
                  <c:v>3576.73999</c:v>
                </c:pt>
                <c:pt idx="432">
                  <c:v>3583.3999020000001</c:v>
                </c:pt>
                <c:pt idx="433">
                  <c:v>3590.0600589999999</c:v>
                </c:pt>
                <c:pt idx="434">
                  <c:v>3596.719971</c:v>
                </c:pt>
                <c:pt idx="435">
                  <c:v>3603.3798830000001</c:v>
                </c:pt>
                <c:pt idx="436">
                  <c:v>3610.040039</c:v>
                </c:pt>
                <c:pt idx="437">
                  <c:v>3616.6999510000001</c:v>
                </c:pt>
                <c:pt idx="438">
                  <c:v>3623.360107</c:v>
                </c:pt>
                <c:pt idx="439">
                  <c:v>3630.0200199999999</c:v>
                </c:pt>
                <c:pt idx="440">
                  <c:v>3636.679932</c:v>
                </c:pt>
                <c:pt idx="441">
                  <c:v>3643.3400879999999</c:v>
                </c:pt>
                <c:pt idx="442">
                  <c:v>3650</c:v>
                </c:pt>
                <c:pt idx="443">
                  <c:v>3656.669922</c:v>
                </c:pt>
                <c:pt idx="444">
                  <c:v>3663.330078</c:v>
                </c:pt>
                <c:pt idx="445">
                  <c:v>3669.98999</c:v>
                </c:pt>
                <c:pt idx="446">
                  <c:v>3676.6499020000001</c:v>
                </c:pt>
                <c:pt idx="447">
                  <c:v>3683.320068</c:v>
                </c:pt>
                <c:pt idx="448">
                  <c:v>3689.9799800000001</c:v>
                </c:pt>
                <c:pt idx="449">
                  <c:v>3696.6499020000001</c:v>
                </c:pt>
                <c:pt idx="450">
                  <c:v>3703.3100589999999</c:v>
                </c:pt>
                <c:pt idx="451">
                  <c:v>3709.9799800000001</c:v>
                </c:pt>
                <c:pt idx="452">
                  <c:v>3716.639893</c:v>
                </c:pt>
                <c:pt idx="453">
                  <c:v>3723.3100589999999</c:v>
                </c:pt>
                <c:pt idx="454">
                  <c:v>3729.9799800000001</c:v>
                </c:pt>
                <c:pt idx="455">
                  <c:v>3736.639893</c:v>
                </c:pt>
                <c:pt idx="456">
                  <c:v>3743.3100589999999</c:v>
                </c:pt>
                <c:pt idx="457">
                  <c:v>3749.9799800000001</c:v>
                </c:pt>
                <c:pt idx="458">
                  <c:v>3756.6499020000001</c:v>
                </c:pt>
                <c:pt idx="459">
                  <c:v>3763.3100589999999</c:v>
                </c:pt>
                <c:pt idx="460">
                  <c:v>3769.9799800000001</c:v>
                </c:pt>
                <c:pt idx="461">
                  <c:v>3776.6499020000001</c:v>
                </c:pt>
                <c:pt idx="462">
                  <c:v>3783.320068</c:v>
                </c:pt>
                <c:pt idx="463">
                  <c:v>3789.98999</c:v>
                </c:pt>
                <c:pt idx="464">
                  <c:v>3796.6599120000001</c:v>
                </c:pt>
                <c:pt idx="465">
                  <c:v>3803.330078</c:v>
                </c:pt>
                <c:pt idx="466">
                  <c:v>3810</c:v>
                </c:pt>
                <c:pt idx="467">
                  <c:v>3816.669922</c:v>
                </c:pt>
                <c:pt idx="468">
                  <c:v>3823.3500979999999</c:v>
                </c:pt>
                <c:pt idx="469">
                  <c:v>3830.0200199999999</c:v>
                </c:pt>
                <c:pt idx="470">
                  <c:v>3836.6899410000001</c:v>
                </c:pt>
                <c:pt idx="471">
                  <c:v>3843.360107</c:v>
                </c:pt>
                <c:pt idx="472">
                  <c:v>3850.040039</c:v>
                </c:pt>
                <c:pt idx="473">
                  <c:v>3856.709961</c:v>
                </c:pt>
                <c:pt idx="474">
                  <c:v>3863.389893</c:v>
                </c:pt>
                <c:pt idx="475">
                  <c:v>3870.0600589999999</c:v>
                </c:pt>
                <c:pt idx="476">
                  <c:v>3876.7299800000001</c:v>
                </c:pt>
                <c:pt idx="477">
                  <c:v>3883.4099120000001</c:v>
                </c:pt>
                <c:pt idx="478">
                  <c:v>3890.080078</c:v>
                </c:pt>
                <c:pt idx="479">
                  <c:v>3896.76001</c:v>
                </c:pt>
              </c:numCache>
            </c:numRef>
          </c:xVal>
          <c:yVal>
            <c:numRef>
              <c:f>Sulfate_Hematite_library!$F$9:$F$488</c:f>
              <c:numCache>
                <c:formatCode>General</c:formatCode>
                <c:ptCount val="480"/>
                <c:pt idx="0">
                  <c:v>0.97357700000000003</c:v>
                </c:pt>
                <c:pt idx="1">
                  <c:v>0.96693700000000005</c:v>
                </c:pt>
                <c:pt idx="2">
                  <c:v>0.96257800000000004</c:v>
                </c:pt>
                <c:pt idx="3">
                  <c:v>0.95791999999999999</c:v>
                </c:pt>
                <c:pt idx="4">
                  <c:v>0.95345299999999999</c:v>
                </c:pt>
                <c:pt idx="5">
                  <c:v>0.95048999999999995</c:v>
                </c:pt>
                <c:pt idx="6">
                  <c:v>0.94691400000000003</c:v>
                </c:pt>
                <c:pt idx="7">
                  <c:v>0.94344499999999998</c:v>
                </c:pt>
                <c:pt idx="8">
                  <c:v>0.94110199999999999</c:v>
                </c:pt>
                <c:pt idx="9">
                  <c:v>0.93928400000000001</c:v>
                </c:pt>
                <c:pt idx="10">
                  <c:v>0.93486800000000003</c:v>
                </c:pt>
                <c:pt idx="11">
                  <c:v>0.93071999999999999</c:v>
                </c:pt>
                <c:pt idx="12">
                  <c:v>0.92987699999999995</c:v>
                </c:pt>
                <c:pt idx="13">
                  <c:v>0.93064400000000003</c:v>
                </c:pt>
                <c:pt idx="14">
                  <c:v>0.93334600000000001</c:v>
                </c:pt>
                <c:pt idx="15">
                  <c:v>0.92951499999999998</c:v>
                </c:pt>
                <c:pt idx="16">
                  <c:v>0.93108999999999997</c:v>
                </c:pt>
                <c:pt idx="17">
                  <c:v>0.92480200000000001</c:v>
                </c:pt>
                <c:pt idx="18">
                  <c:v>0.92803100000000005</c:v>
                </c:pt>
                <c:pt idx="19">
                  <c:v>0.92956300000000003</c:v>
                </c:pt>
                <c:pt idx="20">
                  <c:v>0.93063499999999999</c:v>
                </c:pt>
                <c:pt idx="21">
                  <c:v>0.93477900000000003</c:v>
                </c:pt>
                <c:pt idx="22">
                  <c:v>0.93757199999999996</c:v>
                </c:pt>
                <c:pt idx="23">
                  <c:v>0.94026799999999999</c:v>
                </c:pt>
                <c:pt idx="24">
                  <c:v>0.94256099999999998</c:v>
                </c:pt>
                <c:pt idx="25">
                  <c:v>0.94610099999999997</c:v>
                </c:pt>
                <c:pt idx="26">
                  <c:v>0.94795600000000002</c:v>
                </c:pt>
                <c:pt idx="27">
                  <c:v>0.95201999999999998</c:v>
                </c:pt>
                <c:pt idx="28">
                  <c:v>0.94977800000000001</c:v>
                </c:pt>
                <c:pt idx="29">
                  <c:v>0.95059700000000003</c:v>
                </c:pt>
                <c:pt idx="30">
                  <c:v>0.952318</c:v>
                </c:pt>
                <c:pt idx="31">
                  <c:v>0.97149300000000005</c:v>
                </c:pt>
                <c:pt idx="32">
                  <c:v>0.973997</c:v>
                </c:pt>
                <c:pt idx="33">
                  <c:v>0.97603200000000001</c:v>
                </c:pt>
                <c:pt idx="34">
                  <c:v>0.97870500000000005</c:v>
                </c:pt>
                <c:pt idx="35">
                  <c:v>0.98052899999999998</c:v>
                </c:pt>
                <c:pt idx="36">
                  <c:v>0.98373500000000003</c:v>
                </c:pt>
                <c:pt idx="37">
                  <c:v>0.98420700000000005</c:v>
                </c:pt>
                <c:pt idx="38">
                  <c:v>0.98302599999999996</c:v>
                </c:pt>
                <c:pt idx="39">
                  <c:v>0.981155</c:v>
                </c:pt>
                <c:pt idx="40">
                  <c:v>0.98275800000000002</c:v>
                </c:pt>
                <c:pt idx="41">
                  <c:v>0.97623199999999999</c:v>
                </c:pt>
                <c:pt idx="42">
                  <c:v>0.97123000000000004</c:v>
                </c:pt>
                <c:pt idx="43">
                  <c:v>0.96813300000000002</c:v>
                </c:pt>
                <c:pt idx="44">
                  <c:v>0.96428700000000001</c:v>
                </c:pt>
                <c:pt idx="45">
                  <c:v>0.96187299999999998</c:v>
                </c:pt>
                <c:pt idx="46">
                  <c:v>0.96084999999999998</c:v>
                </c:pt>
                <c:pt idx="47">
                  <c:v>0.95662800000000003</c:v>
                </c:pt>
                <c:pt idx="48">
                  <c:v>0.95331299999999997</c:v>
                </c:pt>
                <c:pt idx="49">
                  <c:v>0.95221999999999996</c:v>
                </c:pt>
                <c:pt idx="50">
                  <c:v>0.94974099999999995</c:v>
                </c:pt>
                <c:pt idx="51">
                  <c:v>0.94715499999999997</c:v>
                </c:pt>
                <c:pt idx="52">
                  <c:v>0.94685900000000001</c:v>
                </c:pt>
                <c:pt idx="53">
                  <c:v>0.94667800000000002</c:v>
                </c:pt>
                <c:pt idx="54">
                  <c:v>0.94610899999999998</c:v>
                </c:pt>
                <c:pt idx="55">
                  <c:v>0.94421299999999997</c:v>
                </c:pt>
                <c:pt idx="56">
                  <c:v>0.94580299999999995</c:v>
                </c:pt>
                <c:pt idx="57">
                  <c:v>0.94770900000000002</c:v>
                </c:pt>
                <c:pt idx="58">
                  <c:v>0.94818599999999997</c:v>
                </c:pt>
                <c:pt idx="59">
                  <c:v>0.94964599999999999</c:v>
                </c:pt>
                <c:pt idx="60">
                  <c:v>0.95037199999999999</c:v>
                </c:pt>
                <c:pt idx="61">
                  <c:v>0.95242099999999996</c:v>
                </c:pt>
                <c:pt idx="62">
                  <c:v>0.95488600000000001</c:v>
                </c:pt>
                <c:pt idx="63">
                  <c:v>0.96034399999999998</c:v>
                </c:pt>
                <c:pt idx="64">
                  <c:v>0.96105399999999996</c:v>
                </c:pt>
                <c:pt idx="65">
                  <c:v>0.96780100000000002</c:v>
                </c:pt>
                <c:pt idx="66">
                  <c:v>0.97360500000000005</c:v>
                </c:pt>
                <c:pt idx="67">
                  <c:v>0.97841699999999998</c:v>
                </c:pt>
                <c:pt idx="68">
                  <c:v>0.98419800000000002</c:v>
                </c:pt>
                <c:pt idx="69">
                  <c:v>0.99277099999999996</c:v>
                </c:pt>
                <c:pt idx="70">
                  <c:v>1.0020199999999999</c:v>
                </c:pt>
                <c:pt idx="71">
                  <c:v>1.0093160000000001</c:v>
                </c:pt>
                <c:pt idx="72">
                  <c:v>1.0212969999999999</c:v>
                </c:pt>
                <c:pt idx="73">
                  <c:v>1.0301899999999999</c:v>
                </c:pt>
                <c:pt idx="74">
                  <c:v>1.0403830000000001</c:v>
                </c:pt>
                <c:pt idx="75">
                  <c:v>1.0492220000000001</c:v>
                </c:pt>
                <c:pt idx="76">
                  <c:v>1.0642750000000001</c:v>
                </c:pt>
                <c:pt idx="77">
                  <c:v>1.0650710000000001</c:v>
                </c:pt>
                <c:pt idx="78">
                  <c:v>1.1123510000000001</c:v>
                </c:pt>
                <c:pt idx="79">
                  <c:v>1.115961</c:v>
                </c:pt>
                <c:pt idx="80">
                  <c:v>1.1181380000000001</c:v>
                </c:pt>
                <c:pt idx="81">
                  <c:v>1.1188359999999999</c:v>
                </c:pt>
                <c:pt idx="82">
                  <c:v>1.1205750000000001</c:v>
                </c:pt>
                <c:pt idx="83">
                  <c:v>1.122663</c:v>
                </c:pt>
                <c:pt idx="84">
                  <c:v>1.136773</c:v>
                </c:pt>
                <c:pt idx="85">
                  <c:v>1.1418200000000001</c:v>
                </c:pt>
                <c:pt idx="86">
                  <c:v>1.147999</c:v>
                </c:pt>
                <c:pt idx="87">
                  <c:v>1.1526540000000001</c:v>
                </c:pt>
                <c:pt idx="88">
                  <c:v>1.1580010000000001</c:v>
                </c:pt>
                <c:pt idx="89">
                  <c:v>1.1677420000000001</c:v>
                </c:pt>
                <c:pt idx="90">
                  <c:v>1.17404</c:v>
                </c:pt>
                <c:pt idx="91">
                  <c:v>1.1855089999999999</c:v>
                </c:pt>
                <c:pt idx="92">
                  <c:v>1.1880470000000001</c:v>
                </c:pt>
                <c:pt idx="93">
                  <c:v>1.1956070000000001</c:v>
                </c:pt>
                <c:pt idx="94">
                  <c:v>1.202915</c:v>
                </c:pt>
                <c:pt idx="95">
                  <c:v>1.2105779999999999</c:v>
                </c:pt>
                <c:pt idx="96">
                  <c:v>1.212037</c:v>
                </c:pt>
                <c:pt idx="97">
                  <c:v>1.216132</c:v>
                </c:pt>
                <c:pt idx="98">
                  <c:v>1.2220439999999999</c:v>
                </c:pt>
                <c:pt idx="99">
                  <c:v>1.2274719999999999</c:v>
                </c:pt>
                <c:pt idx="100">
                  <c:v>1.2341200000000001</c:v>
                </c:pt>
                <c:pt idx="101">
                  <c:v>1.2379560000000001</c:v>
                </c:pt>
                <c:pt idx="102">
                  <c:v>1.240693</c:v>
                </c:pt>
                <c:pt idx="103">
                  <c:v>1.243951</c:v>
                </c:pt>
                <c:pt idx="104">
                  <c:v>1.2487999999999999</c:v>
                </c:pt>
                <c:pt idx="105">
                  <c:v>1.249592</c:v>
                </c:pt>
                <c:pt idx="106">
                  <c:v>1.2587919999999999</c:v>
                </c:pt>
                <c:pt idx="107">
                  <c:v>1.258502</c:v>
                </c:pt>
                <c:pt idx="108">
                  <c:v>1.2600370000000001</c:v>
                </c:pt>
                <c:pt idx="109">
                  <c:v>1.263822</c:v>
                </c:pt>
                <c:pt idx="110">
                  <c:v>1.268227</c:v>
                </c:pt>
                <c:pt idx="111">
                  <c:v>1.266583</c:v>
                </c:pt>
                <c:pt idx="112">
                  <c:v>1.2620039999999999</c:v>
                </c:pt>
                <c:pt idx="113">
                  <c:v>1.2724420000000001</c:v>
                </c:pt>
                <c:pt idx="114">
                  <c:v>1.273099</c:v>
                </c:pt>
                <c:pt idx="115">
                  <c:v>1.278929</c:v>
                </c:pt>
                <c:pt idx="116">
                  <c:v>1.280972</c:v>
                </c:pt>
                <c:pt idx="117">
                  <c:v>1.2824880000000001</c:v>
                </c:pt>
                <c:pt idx="118">
                  <c:v>1.2857670000000001</c:v>
                </c:pt>
                <c:pt idx="119">
                  <c:v>1.28691</c:v>
                </c:pt>
                <c:pt idx="120">
                  <c:v>1.2855449999999999</c:v>
                </c:pt>
                <c:pt idx="121">
                  <c:v>1.2927139999999999</c:v>
                </c:pt>
                <c:pt idx="122">
                  <c:v>1.291512</c:v>
                </c:pt>
                <c:pt idx="123">
                  <c:v>1.297561</c:v>
                </c:pt>
                <c:pt idx="124">
                  <c:v>1.299998</c:v>
                </c:pt>
                <c:pt idx="125">
                  <c:v>1.3022149999999999</c:v>
                </c:pt>
                <c:pt idx="126">
                  <c:v>1.305439</c:v>
                </c:pt>
                <c:pt idx="127">
                  <c:v>1.302208</c:v>
                </c:pt>
                <c:pt idx="128">
                  <c:v>1.3019959999999999</c:v>
                </c:pt>
                <c:pt idx="129">
                  <c:v>1.3048439999999999</c:v>
                </c:pt>
                <c:pt idx="130">
                  <c:v>1.305812</c:v>
                </c:pt>
                <c:pt idx="131">
                  <c:v>1.306327</c:v>
                </c:pt>
                <c:pt idx="132">
                  <c:v>1.3064370000000001</c:v>
                </c:pt>
                <c:pt idx="133">
                  <c:v>1.3052379999999999</c:v>
                </c:pt>
                <c:pt idx="134">
                  <c:v>1.308306</c:v>
                </c:pt>
                <c:pt idx="135">
                  <c:v>1.3092459999999999</c:v>
                </c:pt>
                <c:pt idx="136">
                  <c:v>1.3156140000000001</c:v>
                </c:pt>
                <c:pt idx="137">
                  <c:v>1.317998</c:v>
                </c:pt>
                <c:pt idx="138">
                  <c:v>1.326692</c:v>
                </c:pt>
                <c:pt idx="139">
                  <c:v>1.3201529999999999</c:v>
                </c:pt>
                <c:pt idx="140">
                  <c:v>1.3192360000000001</c:v>
                </c:pt>
                <c:pt idx="141">
                  <c:v>1.321034</c:v>
                </c:pt>
                <c:pt idx="142">
                  <c:v>1.3225560000000001</c:v>
                </c:pt>
                <c:pt idx="143">
                  <c:v>1.324689</c:v>
                </c:pt>
                <c:pt idx="144">
                  <c:v>1.3247709999999999</c:v>
                </c:pt>
                <c:pt idx="145">
                  <c:v>1.328676</c:v>
                </c:pt>
                <c:pt idx="146">
                  <c:v>1.330835</c:v>
                </c:pt>
                <c:pt idx="147">
                  <c:v>1.3319030000000001</c:v>
                </c:pt>
                <c:pt idx="148">
                  <c:v>1.335488</c:v>
                </c:pt>
                <c:pt idx="149">
                  <c:v>1.33751</c:v>
                </c:pt>
                <c:pt idx="150">
                  <c:v>1.3418509999999999</c:v>
                </c:pt>
                <c:pt idx="151">
                  <c:v>1.343191</c:v>
                </c:pt>
                <c:pt idx="152">
                  <c:v>1.3462209999999999</c:v>
                </c:pt>
                <c:pt idx="153">
                  <c:v>1.346233</c:v>
                </c:pt>
                <c:pt idx="154">
                  <c:v>1.3480259999999999</c:v>
                </c:pt>
                <c:pt idx="155">
                  <c:v>1.3517749999999999</c:v>
                </c:pt>
                <c:pt idx="156">
                  <c:v>1.348892</c:v>
                </c:pt>
                <c:pt idx="157">
                  <c:v>1.352155</c:v>
                </c:pt>
                <c:pt idx="158">
                  <c:v>1.3586659999999999</c:v>
                </c:pt>
                <c:pt idx="159">
                  <c:v>1.35887</c:v>
                </c:pt>
                <c:pt idx="160">
                  <c:v>1.356555</c:v>
                </c:pt>
                <c:pt idx="161">
                  <c:v>1.358412</c:v>
                </c:pt>
                <c:pt idx="162">
                  <c:v>1.3601129999999999</c:v>
                </c:pt>
                <c:pt idx="163">
                  <c:v>1.3664339999999999</c:v>
                </c:pt>
                <c:pt idx="164">
                  <c:v>1.3670929999999999</c:v>
                </c:pt>
                <c:pt idx="165">
                  <c:v>1.3680349999999999</c:v>
                </c:pt>
                <c:pt idx="166">
                  <c:v>1.3661019999999999</c:v>
                </c:pt>
                <c:pt idx="167">
                  <c:v>1.3671979999999999</c:v>
                </c:pt>
                <c:pt idx="168">
                  <c:v>1.371329</c:v>
                </c:pt>
                <c:pt idx="169">
                  <c:v>1.376306</c:v>
                </c:pt>
                <c:pt idx="170">
                  <c:v>1.384511</c:v>
                </c:pt>
                <c:pt idx="171">
                  <c:v>1.3764529999999999</c:v>
                </c:pt>
                <c:pt idx="172">
                  <c:v>1.3759939999999999</c:v>
                </c:pt>
                <c:pt idx="173">
                  <c:v>1.3811420000000001</c:v>
                </c:pt>
                <c:pt idx="174">
                  <c:v>1.3835109999999999</c:v>
                </c:pt>
                <c:pt idx="175">
                  <c:v>1.386204</c:v>
                </c:pt>
                <c:pt idx="176">
                  <c:v>1.388369</c:v>
                </c:pt>
                <c:pt idx="177">
                  <c:v>1.3964259999999999</c:v>
                </c:pt>
                <c:pt idx="178">
                  <c:v>1.393929</c:v>
                </c:pt>
                <c:pt idx="179">
                  <c:v>1.3931260000000001</c:v>
                </c:pt>
                <c:pt idx="180">
                  <c:v>1.3983829999999999</c:v>
                </c:pt>
                <c:pt idx="181">
                  <c:v>1.3954260000000001</c:v>
                </c:pt>
                <c:pt idx="182">
                  <c:v>1.3954869999999999</c:v>
                </c:pt>
                <c:pt idx="183">
                  <c:v>1.3987229999999999</c:v>
                </c:pt>
                <c:pt idx="184">
                  <c:v>1.4009780000000001</c:v>
                </c:pt>
                <c:pt idx="185">
                  <c:v>1.4027480000000001</c:v>
                </c:pt>
                <c:pt idx="186">
                  <c:v>1.4043190000000001</c:v>
                </c:pt>
                <c:pt idx="187">
                  <c:v>1.4050910000000001</c:v>
                </c:pt>
                <c:pt idx="188">
                  <c:v>1.4081140000000001</c:v>
                </c:pt>
                <c:pt idx="189">
                  <c:v>1.408838</c:v>
                </c:pt>
                <c:pt idx="190">
                  <c:v>1.412458</c:v>
                </c:pt>
                <c:pt idx="191">
                  <c:v>1.4111320000000001</c:v>
                </c:pt>
                <c:pt idx="192">
                  <c:v>1.4176139999999999</c:v>
                </c:pt>
                <c:pt idx="193">
                  <c:v>1.4158869999999999</c:v>
                </c:pt>
                <c:pt idx="194">
                  <c:v>1.4179489999999999</c:v>
                </c:pt>
                <c:pt idx="195">
                  <c:v>1.421311</c:v>
                </c:pt>
                <c:pt idx="196">
                  <c:v>1.426315</c:v>
                </c:pt>
                <c:pt idx="197">
                  <c:v>1.4205890000000001</c:v>
                </c:pt>
                <c:pt idx="198">
                  <c:v>1.420647</c:v>
                </c:pt>
                <c:pt idx="199">
                  <c:v>1.423559</c:v>
                </c:pt>
                <c:pt idx="200">
                  <c:v>1.4281699999999999</c:v>
                </c:pt>
                <c:pt idx="201">
                  <c:v>1.423257</c:v>
                </c:pt>
                <c:pt idx="202">
                  <c:v>1.4200790000000001</c:v>
                </c:pt>
                <c:pt idx="203">
                  <c:v>1.417807</c:v>
                </c:pt>
                <c:pt idx="204">
                  <c:v>1.4102619999999999</c:v>
                </c:pt>
                <c:pt idx="205">
                  <c:v>1.4019699999999999</c:v>
                </c:pt>
                <c:pt idx="206">
                  <c:v>1.3999790000000001</c:v>
                </c:pt>
                <c:pt idx="207">
                  <c:v>1.388485</c:v>
                </c:pt>
                <c:pt idx="208">
                  <c:v>1.3864129999999999</c:v>
                </c:pt>
                <c:pt idx="209">
                  <c:v>1.387445</c:v>
                </c:pt>
                <c:pt idx="210">
                  <c:v>1.3893530000000001</c:v>
                </c:pt>
                <c:pt idx="211">
                  <c:v>1.394069</c:v>
                </c:pt>
                <c:pt idx="212">
                  <c:v>1.4026510000000001</c:v>
                </c:pt>
                <c:pt idx="213">
                  <c:v>1.4157960000000001</c:v>
                </c:pt>
                <c:pt idx="214">
                  <c:v>1.4155199999999999</c:v>
                </c:pt>
                <c:pt idx="215">
                  <c:v>1.4170149999999999</c:v>
                </c:pt>
                <c:pt idx="216">
                  <c:v>1.4169449999999999</c:v>
                </c:pt>
                <c:pt idx="217">
                  <c:v>1.4166589999999999</c:v>
                </c:pt>
                <c:pt idx="218">
                  <c:v>1.4187259999999999</c:v>
                </c:pt>
                <c:pt idx="219">
                  <c:v>1.4256</c:v>
                </c:pt>
                <c:pt idx="220">
                  <c:v>1.4459550000000001</c:v>
                </c:pt>
                <c:pt idx="221">
                  <c:v>1.4158980000000001</c:v>
                </c:pt>
                <c:pt idx="222">
                  <c:v>1.4207369999999999</c:v>
                </c:pt>
                <c:pt idx="223">
                  <c:v>1.446232</c:v>
                </c:pt>
                <c:pt idx="224">
                  <c:v>1.4421109999999999</c:v>
                </c:pt>
                <c:pt idx="225">
                  <c:v>1.4391020000000001</c:v>
                </c:pt>
                <c:pt idx="226">
                  <c:v>1.441311</c:v>
                </c:pt>
                <c:pt idx="227">
                  <c:v>1.447498</c:v>
                </c:pt>
                <c:pt idx="228">
                  <c:v>1.448331</c:v>
                </c:pt>
                <c:pt idx="229">
                  <c:v>1.452072</c:v>
                </c:pt>
                <c:pt idx="230">
                  <c:v>1.4478040000000001</c:v>
                </c:pt>
                <c:pt idx="231">
                  <c:v>1.438755</c:v>
                </c:pt>
                <c:pt idx="232">
                  <c:v>1.4409799999999999</c:v>
                </c:pt>
                <c:pt idx="233">
                  <c:v>1.4390510000000001</c:v>
                </c:pt>
                <c:pt idx="234">
                  <c:v>1.441127</c:v>
                </c:pt>
                <c:pt idx="235">
                  <c:v>1.4370130000000001</c:v>
                </c:pt>
                <c:pt idx="236">
                  <c:v>1.440933</c:v>
                </c:pt>
                <c:pt idx="237">
                  <c:v>1.439195</c:v>
                </c:pt>
                <c:pt idx="238">
                  <c:v>1.437297</c:v>
                </c:pt>
                <c:pt idx="239">
                  <c:v>1.438604</c:v>
                </c:pt>
                <c:pt idx="240">
                  <c:v>1.4344250000000001</c:v>
                </c:pt>
                <c:pt idx="241">
                  <c:v>1.4410449999999999</c:v>
                </c:pt>
                <c:pt idx="242">
                  <c:v>1.4362680000000001</c:v>
                </c:pt>
                <c:pt idx="243">
                  <c:v>1.4340310000000001</c:v>
                </c:pt>
                <c:pt idx="244">
                  <c:v>1.4313070000000001</c:v>
                </c:pt>
                <c:pt idx="245">
                  <c:v>1.4323349999999999</c:v>
                </c:pt>
                <c:pt idx="246">
                  <c:v>1.426356</c:v>
                </c:pt>
                <c:pt idx="247">
                  <c:v>1.427381</c:v>
                </c:pt>
                <c:pt idx="248">
                  <c:v>1.421057</c:v>
                </c:pt>
                <c:pt idx="249">
                  <c:v>1.4172389999999999</c:v>
                </c:pt>
                <c:pt idx="250">
                  <c:v>1.415208</c:v>
                </c:pt>
                <c:pt idx="251">
                  <c:v>1.412779</c:v>
                </c:pt>
                <c:pt idx="252">
                  <c:v>1.41048</c:v>
                </c:pt>
                <c:pt idx="253">
                  <c:v>1.4157660000000001</c:v>
                </c:pt>
                <c:pt idx="254">
                  <c:v>1.412539</c:v>
                </c:pt>
                <c:pt idx="255">
                  <c:v>1.413916</c:v>
                </c:pt>
                <c:pt idx="256">
                  <c:v>1.41354</c:v>
                </c:pt>
                <c:pt idx="257">
                  <c:v>1.416588</c:v>
                </c:pt>
                <c:pt idx="258">
                  <c:v>1.4131359999999999</c:v>
                </c:pt>
                <c:pt idx="259">
                  <c:v>1.413341</c:v>
                </c:pt>
                <c:pt idx="260">
                  <c:v>1.4134310000000001</c:v>
                </c:pt>
                <c:pt idx="261">
                  <c:v>1.411071</c:v>
                </c:pt>
                <c:pt idx="262">
                  <c:v>1.4107259999999999</c:v>
                </c:pt>
                <c:pt idx="263">
                  <c:v>1.4116580000000001</c:v>
                </c:pt>
                <c:pt idx="264">
                  <c:v>1.4068419999999999</c:v>
                </c:pt>
                <c:pt idx="265">
                  <c:v>1.41025</c:v>
                </c:pt>
                <c:pt idx="266">
                  <c:v>1.4091689999999999</c:v>
                </c:pt>
                <c:pt idx="267">
                  <c:v>1.4122030000000001</c:v>
                </c:pt>
                <c:pt idx="268">
                  <c:v>1.4064760000000001</c:v>
                </c:pt>
                <c:pt idx="269">
                  <c:v>1.409783</c:v>
                </c:pt>
                <c:pt idx="270">
                  <c:v>1.401899</c:v>
                </c:pt>
                <c:pt idx="271">
                  <c:v>1.4076960000000001</c:v>
                </c:pt>
                <c:pt idx="272">
                  <c:v>1.4070469999999999</c:v>
                </c:pt>
                <c:pt idx="273">
                  <c:v>1.404774</c:v>
                </c:pt>
                <c:pt idx="274">
                  <c:v>1.4073260000000001</c:v>
                </c:pt>
                <c:pt idx="275">
                  <c:v>1.3979379999999999</c:v>
                </c:pt>
                <c:pt idx="276">
                  <c:v>1.3920399999999999</c:v>
                </c:pt>
                <c:pt idx="277">
                  <c:v>1.3969819999999999</c:v>
                </c:pt>
                <c:pt idx="278">
                  <c:v>1.3844860000000001</c:v>
                </c:pt>
                <c:pt idx="279">
                  <c:v>1.37605</c:v>
                </c:pt>
                <c:pt idx="280">
                  <c:v>1.3774820000000001</c:v>
                </c:pt>
                <c:pt idx="281">
                  <c:v>1.375478</c:v>
                </c:pt>
                <c:pt idx="282">
                  <c:v>1.3746989999999999</c:v>
                </c:pt>
                <c:pt idx="283">
                  <c:v>1.3733329999999999</c:v>
                </c:pt>
                <c:pt idx="284">
                  <c:v>1.376107</c:v>
                </c:pt>
                <c:pt idx="285">
                  <c:v>1.37192</c:v>
                </c:pt>
                <c:pt idx="286">
                  <c:v>1.3757189999999999</c:v>
                </c:pt>
                <c:pt idx="287">
                  <c:v>1.371988</c:v>
                </c:pt>
                <c:pt idx="288">
                  <c:v>1.3737520000000001</c:v>
                </c:pt>
                <c:pt idx="289">
                  <c:v>1.372034</c:v>
                </c:pt>
                <c:pt idx="290">
                  <c:v>1.3661570000000001</c:v>
                </c:pt>
                <c:pt idx="291">
                  <c:v>1.3723190000000001</c:v>
                </c:pt>
                <c:pt idx="292">
                  <c:v>1.368967</c:v>
                </c:pt>
                <c:pt idx="293">
                  <c:v>1.3702000000000001</c:v>
                </c:pt>
                <c:pt idx="294">
                  <c:v>1.3675360000000001</c:v>
                </c:pt>
                <c:pt idx="295">
                  <c:v>1.367651</c:v>
                </c:pt>
                <c:pt idx="296">
                  <c:v>1.3679060000000001</c:v>
                </c:pt>
                <c:pt idx="297">
                  <c:v>1.3576919999999999</c:v>
                </c:pt>
                <c:pt idx="298">
                  <c:v>1.3625229999999999</c:v>
                </c:pt>
                <c:pt idx="299">
                  <c:v>1.3621920000000001</c:v>
                </c:pt>
                <c:pt idx="300">
                  <c:v>1.3578920000000001</c:v>
                </c:pt>
                <c:pt idx="301">
                  <c:v>1.3603320000000001</c:v>
                </c:pt>
                <c:pt idx="302">
                  <c:v>1.3509070000000001</c:v>
                </c:pt>
                <c:pt idx="303">
                  <c:v>1.355669</c:v>
                </c:pt>
                <c:pt idx="304">
                  <c:v>1.3518570000000001</c:v>
                </c:pt>
                <c:pt idx="305">
                  <c:v>1.3606290000000001</c:v>
                </c:pt>
                <c:pt idx="306">
                  <c:v>1.3562209999999999</c:v>
                </c:pt>
                <c:pt idx="307">
                  <c:v>1.355094</c:v>
                </c:pt>
                <c:pt idx="308">
                  <c:v>1.358471</c:v>
                </c:pt>
                <c:pt idx="309">
                  <c:v>1.3578060000000001</c:v>
                </c:pt>
                <c:pt idx="310">
                  <c:v>1.3611340000000001</c:v>
                </c:pt>
                <c:pt idx="311">
                  <c:v>1.3589830000000001</c:v>
                </c:pt>
                <c:pt idx="312">
                  <c:v>1.3562920000000001</c:v>
                </c:pt>
                <c:pt idx="313">
                  <c:v>1.3609230000000001</c:v>
                </c:pt>
                <c:pt idx="314">
                  <c:v>1.3591150000000001</c:v>
                </c:pt>
                <c:pt idx="315">
                  <c:v>1.356698</c:v>
                </c:pt>
                <c:pt idx="316">
                  <c:v>1.3458300000000001</c:v>
                </c:pt>
                <c:pt idx="317">
                  <c:v>1.3462780000000001</c:v>
                </c:pt>
                <c:pt idx="318">
                  <c:v>1.3410169999999999</c:v>
                </c:pt>
                <c:pt idx="319">
                  <c:v>1.3455779999999999</c:v>
                </c:pt>
                <c:pt idx="320">
                  <c:v>36368.425780999998</c:v>
                </c:pt>
                <c:pt idx="321">
                  <c:v>0.93471199999999999</c:v>
                </c:pt>
                <c:pt idx="322">
                  <c:v>0.92474299999999998</c:v>
                </c:pt>
                <c:pt idx="323">
                  <c:v>0.90916699999999995</c:v>
                </c:pt>
                <c:pt idx="324">
                  <c:v>0.894119</c:v>
                </c:pt>
                <c:pt idx="325">
                  <c:v>0.88859999999999995</c:v>
                </c:pt>
                <c:pt idx="326">
                  <c:v>0.89504799999999995</c:v>
                </c:pt>
                <c:pt idx="327">
                  <c:v>0.89931399999999995</c:v>
                </c:pt>
                <c:pt idx="328">
                  <c:v>0.90498900000000004</c:v>
                </c:pt>
                <c:pt idx="329">
                  <c:v>0.92133900000000002</c:v>
                </c:pt>
                <c:pt idx="330">
                  <c:v>0.92484699999999997</c:v>
                </c:pt>
                <c:pt idx="331">
                  <c:v>0.90773199999999998</c:v>
                </c:pt>
                <c:pt idx="332">
                  <c:v>0.89097499999999996</c:v>
                </c:pt>
                <c:pt idx="333">
                  <c:v>0.89088199999999995</c:v>
                </c:pt>
                <c:pt idx="334">
                  <c:v>0.89654</c:v>
                </c:pt>
                <c:pt idx="335">
                  <c:v>0.90146899999999996</c:v>
                </c:pt>
                <c:pt idx="336">
                  <c:v>0.89771800000000002</c:v>
                </c:pt>
                <c:pt idx="337">
                  <c:v>0.89874900000000002</c:v>
                </c:pt>
                <c:pt idx="338">
                  <c:v>0.89977499999999999</c:v>
                </c:pt>
                <c:pt idx="339">
                  <c:v>0.90628500000000001</c:v>
                </c:pt>
                <c:pt idx="340">
                  <c:v>0.903088</c:v>
                </c:pt>
                <c:pt idx="341">
                  <c:v>0.89125399999999999</c:v>
                </c:pt>
                <c:pt idx="342">
                  <c:v>0.88682099999999997</c:v>
                </c:pt>
                <c:pt idx="343">
                  <c:v>0.90506600000000004</c:v>
                </c:pt>
                <c:pt idx="344">
                  <c:v>0.92664199999999997</c:v>
                </c:pt>
                <c:pt idx="345">
                  <c:v>0.93279500000000004</c:v>
                </c:pt>
                <c:pt idx="346">
                  <c:v>0.93384299999999998</c:v>
                </c:pt>
                <c:pt idx="347">
                  <c:v>0.93764199999999998</c:v>
                </c:pt>
                <c:pt idx="348">
                  <c:v>0.93523000000000001</c:v>
                </c:pt>
                <c:pt idx="349">
                  <c:v>0.93730800000000003</c:v>
                </c:pt>
                <c:pt idx="350">
                  <c:v>0.95076000000000005</c:v>
                </c:pt>
                <c:pt idx="351">
                  <c:v>0.97072899999999995</c:v>
                </c:pt>
                <c:pt idx="352">
                  <c:v>0.98841800000000002</c:v>
                </c:pt>
                <c:pt idx="353">
                  <c:v>0.993672</c:v>
                </c:pt>
                <c:pt idx="354">
                  <c:v>0.97999899999999995</c:v>
                </c:pt>
                <c:pt idx="355">
                  <c:v>0.96715200000000001</c:v>
                </c:pt>
                <c:pt idx="356">
                  <c:v>0.96977400000000002</c:v>
                </c:pt>
                <c:pt idx="357">
                  <c:v>0.97618300000000002</c:v>
                </c:pt>
                <c:pt idx="358">
                  <c:v>0.97477899999999995</c:v>
                </c:pt>
                <c:pt idx="359">
                  <c:v>0.97111199999999998</c:v>
                </c:pt>
                <c:pt idx="360">
                  <c:v>0.97137300000000004</c:v>
                </c:pt>
                <c:pt idx="361">
                  <c:v>0.97846200000000005</c:v>
                </c:pt>
                <c:pt idx="362">
                  <c:v>0.99051599999999995</c:v>
                </c:pt>
                <c:pt idx="363">
                  <c:v>0.99709099999999995</c:v>
                </c:pt>
                <c:pt idx="364">
                  <c:v>0.99843000000000004</c:v>
                </c:pt>
                <c:pt idx="365">
                  <c:v>1.0051909999999999</c:v>
                </c:pt>
                <c:pt idx="366">
                  <c:v>1.0082359999999999</c:v>
                </c:pt>
                <c:pt idx="367">
                  <c:v>1.007674</c:v>
                </c:pt>
                <c:pt idx="368">
                  <c:v>1.026071</c:v>
                </c:pt>
                <c:pt idx="369">
                  <c:v>1.060157</c:v>
                </c:pt>
                <c:pt idx="370">
                  <c:v>1.0649869999999999</c:v>
                </c:pt>
                <c:pt idx="371">
                  <c:v>1.0588360000000001</c:v>
                </c:pt>
                <c:pt idx="372">
                  <c:v>1.044395</c:v>
                </c:pt>
                <c:pt idx="373">
                  <c:v>1.029698</c:v>
                </c:pt>
                <c:pt idx="374">
                  <c:v>1.021706</c:v>
                </c:pt>
                <c:pt idx="375">
                  <c:v>1.018974</c:v>
                </c:pt>
                <c:pt idx="376">
                  <c:v>1.016553</c:v>
                </c:pt>
                <c:pt idx="377">
                  <c:v>1.0201690000000001</c:v>
                </c:pt>
                <c:pt idx="378">
                  <c:v>1.0343530000000001</c:v>
                </c:pt>
                <c:pt idx="379">
                  <c:v>1.0543439999999999</c:v>
                </c:pt>
                <c:pt idx="380">
                  <c:v>1.0630649999999999</c:v>
                </c:pt>
                <c:pt idx="381">
                  <c:v>1.0604640000000001</c:v>
                </c:pt>
                <c:pt idx="382">
                  <c:v>1.0550040000000001</c:v>
                </c:pt>
                <c:pt idx="383">
                  <c:v>1.0571250000000001</c:v>
                </c:pt>
                <c:pt idx="384">
                  <c:v>1.050805</c:v>
                </c:pt>
                <c:pt idx="385">
                  <c:v>1.0528169999999999</c:v>
                </c:pt>
                <c:pt idx="386">
                  <c:v>1.061221</c:v>
                </c:pt>
                <c:pt idx="387">
                  <c:v>1.074713</c:v>
                </c:pt>
                <c:pt idx="388">
                  <c:v>1.091839</c:v>
                </c:pt>
                <c:pt idx="389">
                  <c:v>1.1008979999999999</c:v>
                </c:pt>
                <c:pt idx="390">
                  <c:v>1.0967750000000001</c:v>
                </c:pt>
                <c:pt idx="391">
                  <c:v>1.0872759999999999</c:v>
                </c:pt>
                <c:pt idx="392">
                  <c:v>1.0859620000000001</c:v>
                </c:pt>
                <c:pt idx="393">
                  <c:v>1.079753</c:v>
                </c:pt>
                <c:pt idx="394">
                  <c:v>1.0766549999999999</c:v>
                </c:pt>
                <c:pt idx="395">
                  <c:v>1.0869660000000001</c:v>
                </c:pt>
                <c:pt idx="396">
                  <c:v>1.0963959999999999</c:v>
                </c:pt>
                <c:pt idx="397">
                  <c:v>1.0942590000000001</c:v>
                </c:pt>
                <c:pt idx="398">
                  <c:v>1.091639</c:v>
                </c:pt>
                <c:pt idx="399">
                  <c:v>1.093804</c:v>
                </c:pt>
                <c:pt idx="400">
                  <c:v>1.09535</c:v>
                </c:pt>
                <c:pt idx="401">
                  <c:v>1.094646</c:v>
                </c:pt>
                <c:pt idx="402">
                  <c:v>1.09761</c:v>
                </c:pt>
                <c:pt idx="403">
                  <c:v>1.1051310000000001</c:v>
                </c:pt>
                <c:pt idx="404">
                  <c:v>1.115238</c:v>
                </c:pt>
                <c:pt idx="405">
                  <c:v>1.1152610000000001</c:v>
                </c:pt>
                <c:pt idx="406">
                  <c:v>1.1071059999999999</c:v>
                </c:pt>
                <c:pt idx="407">
                  <c:v>1.1008290000000001</c:v>
                </c:pt>
                <c:pt idx="408">
                  <c:v>1.0994029999999999</c:v>
                </c:pt>
                <c:pt idx="409">
                  <c:v>1.102392</c:v>
                </c:pt>
                <c:pt idx="410">
                  <c:v>1.1049899999999999</c:v>
                </c:pt>
                <c:pt idx="411">
                  <c:v>1.1065430000000001</c:v>
                </c:pt>
                <c:pt idx="412">
                  <c:v>1.1038969999999999</c:v>
                </c:pt>
                <c:pt idx="413">
                  <c:v>1.103048</c:v>
                </c:pt>
                <c:pt idx="414">
                  <c:v>1.1030519999999999</c:v>
                </c:pt>
                <c:pt idx="415">
                  <c:v>1.101972</c:v>
                </c:pt>
                <c:pt idx="416">
                  <c:v>1.1000650000000001</c:v>
                </c:pt>
                <c:pt idx="417">
                  <c:v>1.1012630000000001</c:v>
                </c:pt>
                <c:pt idx="418">
                  <c:v>1.1042780000000001</c:v>
                </c:pt>
                <c:pt idx="419">
                  <c:v>1.1083209999999999</c:v>
                </c:pt>
                <c:pt idx="420">
                  <c:v>1.111699</c:v>
                </c:pt>
                <c:pt idx="421">
                  <c:v>1.109775</c:v>
                </c:pt>
                <c:pt idx="422">
                  <c:v>1.1095699999999999</c:v>
                </c:pt>
                <c:pt idx="423">
                  <c:v>1.1132960000000001</c:v>
                </c:pt>
                <c:pt idx="424">
                  <c:v>1.1213919999999999</c:v>
                </c:pt>
                <c:pt idx="425">
                  <c:v>1.1161449999999999</c:v>
                </c:pt>
                <c:pt idx="426">
                  <c:v>1.112846</c:v>
                </c:pt>
                <c:pt idx="427">
                  <c:v>1.108347</c:v>
                </c:pt>
                <c:pt idx="428">
                  <c:v>1.1074679999999999</c:v>
                </c:pt>
                <c:pt idx="429">
                  <c:v>1.114395</c:v>
                </c:pt>
                <c:pt idx="430">
                  <c:v>1.123553</c:v>
                </c:pt>
                <c:pt idx="431">
                  <c:v>1.127589</c:v>
                </c:pt>
                <c:pt idx="432">
                  <c:v>1.1284080000000001</c:v>
                </c:pt>
                <c:pt idx="433">
                  <c:v>1.128744</c:v>
                </c:pt>
                <c:pt idx="434">
                  <c:v>1.131751</c:v>
                </c:pt>
                <c:pt idx="435">
                  <c:v>1.1340380000000001</c:v>
                </c:pt>
                <c:pt idx="436">
                  <c:v>1.1351789999999999</c:v>
                </c:pt>
                <c:pt idx="437">
                  <c:v>1.135581</c:v>
                </c:pt>
                <c:pt idx="438">
                  <c:v>1.1362140000000001</c:v>
                </c:pt>
                <c:pt idx="439">
                  <c:v>1.1357459999999999</c:v>
                </c:pt>
                <c:pt idx="440">
                  <c:v>1.1306659999999999</c:v>
                </c:pt>
                <c:pt idx="441">
                  <c:v>1.1252519999999999</c:v>
                </c:pt>
                <c:pt idx="442">
                  <c:v>1.1218360000000001</c:v>
                </c:pt>
                <c:pt idx="443">
                  <c:v>1.1221049999999999</c:v>
                </c:pt>
                <c:pt idx="444">
                  <c:v>1.1203799999999999</c:v>
                </c:pt>
                <c:pt idx="445">
                  <c:v>1.11649</c:v>
                </c:pt>
                <c:pt idx="446">
                  <c:v>1.1160129999999999</c:v>
                </c:pt>
                <c:pt idx="447">
                  <c:v>1.1135379999999999</c:v>
                </c:pt>
                <c:pt idx="448">
                  <c:v>1.1097840000000001</c:v>
                </c:pt>
                <c:pt idx="449">
                  <c:v>1.1046860000000001</c:v>
                </c:pt>
                <c:pt idx="450">
                  <c:v>1.100784</c:v>
                </c:pt>
                <c:pt idx="451">
                  <c:v>1.1006050000000001</c:v>
                </c:pt>
                <c:pt idx="452">
                  <c:v>1.101642</c:v>
                </c:pt>
                <c:pt idx="453">
                  <c:v>1.1007670000000001</c:v>
                </c:pt>
                <c:pt idx="454">
                  <c:v>1.0984400000000001</c:v>
                </c:pt>
                <c:pt idx="455">
                  <c:v>1.0955029999999999</c:v>
                </c:pt>
                <c:pt idx="456">
                  <c:v>1.0925069999999999</c:v>
                </c:pt>
                <c:pt idx="457">
                  <c:v>1.093415</c:v>
                </c:pt>
                <c:pt idx="458">
                  <c:v>1.0928990000000001</c:v>
                </c:pt>
                <c:pt idx="459">
                  <c:v>1.088735</c:v>
                </c:pt>
                <c:pt idx="460">
                  <c:v>1.0815859999999999</c:v>
                </c:pt>
                <c:pt idx="461">
                  <c:v>1.077561</c:v>
                </c:pt>
                <c:pt idx="462">
                  <c:v>1.077537</c:v>
                </c:pt>
                <c:pt idx="463">
                  <c:v>1.078951</c:v>
                </c:pt>
                <c:pt idx="464">
                  <c:v>1.0809200000000001</c:v>
                </c:pt>
                <c:pt idx="465">
                  <c:v>1.080945</c:v>
                </c:pt>
                <c:pt idx="466">
                  <c:v>1.0761670000000001</c:v>
                </c:pt>
                <c:pt idx="467">
                  <c:v>1.0662180000000001</c:v>
                </c:pt>
                <c:pt idx="468">
                  <c:v>1.0590660000000001</c:v>
                </c:pt>
                <c:pt idx="469">
                  <c:v>1.0581039999999999</c:v>
                </c:pt>
                <c:pt idx="470">
                  <c:v>1.0598959999999999</c:v>
                </c:pt>
                <c:pt idx="471">
                  <c:v>1.065231</c:v>
                </c:pt>
                <c:pt idx="472">
                  <c:v>1.073804</c:v>
                </c:pt>
                <c:pt idx="473">
                  <c:v>1.0744940000000001</c:v>
                </c:pt>
                <c:pt idx="474">
                  <c:v>1.0655570000000001</c:v>
                </c:pt>
                <c:pt idx="475">
                  <c:v>1.055488</c:v>
                </c:pt>
                <c:pt idx="476">
                  <c:v>1.0454540000000001</c:v>
                </c:pt>
                <c:pt idx="477">
                  <c:v>1.039407</c:v>
                </c:pt>
                <c:pt idx="478">
                  <c:v>1.0347519999999999</c:v>
                </c:pt>
                <c:pt idx="479">
                  <c:v>1.032422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94-4281-A803-FB02797FA453}"/>
            </c:ext>
          </c:extLst>
        </c:ser>
        <c:ser>
          <c:idx val="1"/>
          <c:order val="2"/>
          <c:tx>
            <c:v>Library Polyhydrated Sulfate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Sulfate_Hematite_library!$B$9:$B$488</c:f>
              <c:numCache>
                <c:formatCode>General</c:formatCode>
                <c:ptCount val="480"/>
                <c:pt idx="0">
                  <c:v>436.13000499999998</c:v>
                </c:pt>
                <c:pt idx="1">
                  <c:v>442.63000499999998</c:v>
                </c:pt>
                <c:pt idx="2">
                  <c:v>449.14001500000001</c:v>
                </c:pt>
                <c:pt idx="3">
                  <c:v>455.64001500000001</c:v>
                </c:pt>
                <c:pt idx="4">
                  <c:v>462.14999399999999</c:v>
                </c:pt>
                <c:pt idx="5">
                  <c:v>468.64999399999999</c:v>
                </c:pt>
                <c:pt idx="6">
                  <c:v>475.16000400000001</c:v>
                </c:pt>
                <c:pt idx="7">
                  <c:v>481.67001299999998</c:v>
                </c:pt>
                <c:pt idx="8">
                  <c:v>488.17001299999998</c:v>
                </c:pt>
                <c:pt idx="9">
                  <c:v>494.67999300000002</c:v>
                </c:pt>
                <c:pt idx="10">
                  <c:v>501.19000199999999</c:v>
                </c:pt>
                <c:pt idx="11">
                  <c:v>507.70001200000002</c:v>
                </c:pt>
                <c:pt idx="12">
                  <c:v>514.21002199999998</c:v>
                </c:pt>
                <c:pt idx="13">
                  <c:v>520.71997099999999</c:v>
                </c:pt>
                <c:pt idx="14">
                  <c:v>527.22997999999995</c:v>
                </c:pt>
                <c:pt idx="15">
                  <c:v>533.73999000000003</c:v>
                </c:pt>
                <c:pt idx="16">
                  <c:v>540.25</c:v>
                </c:pt>
                <c:pt idx="17">
                  <c:v>546.76000999999997</c:v>
                </c:pt>
                <c:pt idx="18">
                  <c:v>553.27002000000005</c:v>
                </c:pt>
                <c:pt idx="19">
                  <c:v>559.78002900000001</c:v>
                </c:pt>
                <c:pt idx="20">
                  <c:v>566.28997800000002</c:v>
                </c:pt>
                <c:pt idx="21">
                  <c:v>572.80999799999995</c:v>
                </c:pt>
                <c:pt idx="22">
                  <c:v>579.32000700000003</c:v>
                </c:pt>
                <c:pt idx="23">
                  <c:v>585.830017</c:v>
                </c:pt>
                <c:pt idx="24">
                  <c:v>592.34997599999997</c:v>
                </c:pt>
                <c:pt idx="25">
                  <c:v>598.85998500000005</c:v>
                </c:pt>
                <c:pt idx="26">
                  <c:v>605.38000499999998</c:v>
                </c:pt>
                <c:pt idx="27">
                  <c:v>611.89001499999995</c:v>
                </c:pt>
                <c:pt idx="28">
                  <c:v>618.40997300000004</c:v>
                </c:pt>
                <c:pt idx="29">
                  <c:v>624.919983</c:v>
                </c:pt>
                <c:pt idx="30">
                  <c:v>631.44000200000005</c:v>
                </c:pt>
                <c:pt idx="31">
                  <c:v>709.67999299999997</c:v>
                </c:pt>
                <c:pt idx="32">
                  <c:v>716.20001200000002</c:v>
                </c:pt>
                <c:pt idx="33">
                  <c:v>722.71997099999999</c:v>
                </c:pt>
                <c:pt idx="34">
                  <c:v>729.25</c:v>
                </c:pt>
                <c:pt idx="35">
                  <c:v>735.77002000000005</c:v>
                </c:pt>
                <c:pt idx="36">
                  <c:v>742.29998799999998</c:v>
                </c:pt>
                <c:pt idx="37">
                  <c:v>748.82000700000003</c:v>
                </c:pt>
                <c:pt idx="38">
                  <c:v>755.34997599999997</c:v>
                </c:pt>
                <c:pt idx="39">
                  <c:v>761.86999500000002</c:v>
                </c:pt>
                <c:pt idx="40">
                  <c:v>768.40002400000003</c:v>
                </c:pt>
                <c:pt idx="41">
                  <c:v>774.919983</c:v>
                </c:pt>
                <c:pt idx="42">
                  <c:v>781.45001200000002</c:v>
                </c:pt>
                <c:pt idx="43">
                  <c:v>787.97997999999995</c:v>
                </c:pt>
                <c:pt idx="44">
                  <c:v>794.51000999999997</c:v>
                </c:pt>
                <c:pt idx="45">
                  <c:v>801.03997800000002</c:v>
                </c:pt>
                <c:pt idx="46">
                  <c:v>807.55999799999995</c:v>
                </c:pt>
                <c:pt idx="47">
                  <c:v>814.09002699999996</c:v>
                </c:pt>
                <c:pt idx="48">
                  <c:v>820.61999500000002</c:v>
                </c:pt>
                <c:pt idx="49">
                  <c:v>827.15002400000003</c:v>
                </c:pt>
                <c:pt idx="50">
                  <c:v>833.67999299999997</c:v>
                </c:pt>
                <c:pt idx="51">
                  <c:v>840.21997099999999</c:v>
                </c:pt>
                <c:pt idx="52">
                  <c:v>846.75</c:v>
                </c:pt>
                <c:pt idx="53">
                  <c:v>853.28002900000001</c:v>
                </c:pt>
                <c:pt idx="54">
                  <c:v>859.80999799999995</c:v>
                </c:pt>
                <c:pt idx="55">
                  <c:v>866.34002699999996</c:v>
                </c:pt>
                <c:pt idx="56">
                  <c:v>872.88000499999998</c:v>
                </c:pt>
                <c:pt idx="57">
                  <c:v>879.40997300000004</c:v>
                </c:pt>
                <c:pt idx="58">
                  <c:v>885.95001200000002</c:v>
                </c:pt>
                <c:pt idx="59">
                  <c:v>892.47997999999995</c:v>
                </c:pt>
                <c:pt idx="60">
                  <c:v>899.02002000000005</c:v>
                </c:pt>
                <c:pt idx="61">
                  <c:v>905.54998799999998</c:v>
                </c:pt>
                <c:pt idx="62">
                  <c:v>912.09002699999996</c:v>
                </c:pt>
                <c:pt idx="63">
                  <c:v>918.61999500000002</c:v>
                </c:pt>
                <c:pt idx="64">
                  <c:v>925.15997300000004</c:v>
                </c:pt>
                <c:pt idx="65">
                  <c:v>931.70001200000002</c:v>
                </c:pt>
                <c:pt idx="66">
                  <c:v>938.23999000000003</c:v>
                </c:pt>
                <c:pt idx="67">
                  <c:v>944.77002000000005</c:v>
                </c:pt>
                <c:pt idx="68">
                  <c:v>951.30999799999995</c:v>
                </c:pt>
                <c:pt idx="69">
                  <c:v>957.84997599999997</c:v>
                </c:pt>
                <c:pt idx="70">
                  <c:v>964.39001499999995</c:v>
                </c:pt>
                <c:pt idx="71">
                  <c:v>970.92999299999997</c:v>
                </c:pt>
                <c:pt idx="72">
                  <c:v>977.46997099999999</c:v>
                </c:pt>
                <c:pt idx="73">
                  <c:v>984.01000999999997</c:v>
                </c:pt>
                <c:pt idx="74">
                  <c:v>990.54998799999998</c:v>
                </c:pt>
                <c:pt idx="75">
                  <c:v>997.09997599999997</c:v>
                </c:pt>
                <c:pt idx="76">
                  <c:v>1003.6400149999999</c:v>
                </c:pt>
                <c:pt idx="77">
                  <c:v>1010.179993</c:v>
                </c:pt>
                <c:pt idx="78">
                  <c:v>1047.1999510000001</c:v>
                </c:pt>
                <c:pt idx="79">
                  <c:v>1053.75</c:v>
                </c:pt>
                <c:pt idx="80">
                  <c:v>1060.3000489999999</c:v>
                </c:pt>
                <c:pt idx="81">
                  <c:v>1066.849976</c:v>
                </c:pt>
                <c:pt idx="82">
                  <c:v>1073.410034</c:v>
                </c:pt>
                <c:pt idx="83">
                  <c:v>1079.959961</c:v>
                </c:pt>
                <c:pt idx="84">
                  <c:v>1086.51001</c:v>
                </c:pt>
                <c:pt idx="85">
                  <c:v>1093.0699460000001</c:v>
                </c:pt>
                <c:pt idx="86">
                  <c:v>1099.619995</c:v>
                </c:pt>
                <c:pt idx="87">
                  <c:v>1106.170044</c:v>
                </c:pt>
                <c:pt idx="88">
                  <c:v>1112.7299800000001</c:v>
                </c:pt>
                <c:pt idx="89">
                  <c:v>1119.280029</c:v>
                </c:pt>
                <c:pt idx="90">
                  <c:v>1125.839966</c:v>
                </c:pt>
                <c:pt idx="91">
                  <c:v>1132.3900149999999</c:v>
                </c:pt>
                <c:pt idx="92">
                  <c:v>1138.9499510000001</c:v>
                </c:pt>
                <c:pt idx="93">
                  <c:v>1145.51001</c:v>
                </c:pt>
                <c:pt idx="94">
                  <c:v>1152.0600589999999</c:v>
                </c:pt>
                <c:pt idx="95">
                  <c:v>1158.619995</c:v>
                </c:pt>
                <c:pt idx="96">
                  <c:v>1165.1800539999999</c:v>
                </c:pt>
                <c:pt idx="97">
                  <c:v>1171.7299800000001</c:v>
                </c:pt>
                <c:pt idx="98">
                  <c:v>1178.290039</c:v>
                </c:pt>
                <c:pt idx="99">
                  <c:v>1184.849976</c:v>
                </c:pt>
                <c:pt idx="100">
                  <c:v>1191.410034</c:v>
                </c:pt>
                <c:pt idx="101">
                  <c:v>1197.969971</c:v>
                </c:pt>
                <c:pt idx="102">
                  <c:v>1204.530029</c:v>
                </c:pt>
                <c:pt idx="103">
                  <c:v>1211.089966</c:v>
                </c:pt>
                <c:pt idx="104">
                  <c:v>1217.650024</c:v>
                </c:pt>
                <c:pt idx="105">
                  <c:v>1224.209961</c:v>
                </c:pt>
                <c:pt idx="106">
                  <c:v>1230.7700199999999</c:v>
                </c:pt>
                <c:pt idx="107">
                  <c:v>1237.329956</c:v>
                </c:pt>
                <c:pt idx="108">
                  <c:v>1243.8900149999999</c:v>
                </c:pt>
                <c:pt idx="109">
                  <c:v>1250.4499510000001</c:v>
                </c:pt>
                <c:pt idx="110">
                  <c:v>1257.01001</c:v>
                </c:pt>
                <c:pt idx="111">
                  <c:v>1263.5699460000001</c:v>
                </c:pt>
                <c:pt idx="112">
                  <c:v>1270.1400149999999</c:v>
                </c:pt>
                <c:pt idx="113">
                  <c:v>1276.6999510000001</c:v>
                </c:pt>
                <c:pt idx="114">
                  <c:v>1283.26001</c:v>
                </c:pt>
                <c:pt idx="115">
                  <c:v>1289.829956</c:v>
                </c:pt>
                <c:pt idx="116">
                  <c:v>1296.3900149999999</c:v>
                </c:pt>
                <c:pt idx="117">
                  <c:v>1302.9499510000001</c:v>
                </c:pt>
                <c:pt idx="118">
                  <c:v>1309.5200199999999</c:v>
                </c:pt>
                <c:pt idx="119">
                  <c:v>1316.079956</c:v>
                </c:pt>
                <c:pt idx="120">
                  <c:v>1322.650024</c:v>
                </c:pt>
                <c:pt idx="121">
                  <c:v>1329.209961</c:v>
                </c:pt>
                <c:pt idx="122">
                  <c:v>1335.780029</c:v>
                </c:pt>
                <c:pt idx="123">
                  <c:v>1342.339966</c:v>
                </c:pt>
                <c:pt idx="124">
                  <c:v>1348.910034</c:v>
                </c:pt>
                <c:pt idx="125">
                  <c:v>1355.4799800000001</c:v>
                </c:pt>
                <c:pt idx="126">
                  <c:v>1362.0500489999999</c:v>
                </c:pt>
                <c:pt idx="127">
                  <c:v>1368.6099850000001</c:v>
                </c:pt>
                <c:pt idx="128">
                  <c:v>1375.1800539999999</c:v>
                </c:pt>
                <c:pt idx="129">
                  <c:v>1381.75</c:v>
                </c:pt>
                <c:pt idx="130">
                  <c:v>1388.3199460000001</c:v>
                </c:pt>
                <c:pt idx="131">
                  <c:v>1394.8900149999999</c:v>
                </c:pt>
                <c:pt idx="132">
                  <c:v>1401.4499510000001</c:v>
                </c:pt>
                <c:pt idx="133">
                  <c:v>1408.0200199999999</c:v>
                </c:pt>
                <c:pt idx="134">
                  <c:v>1414.589966</c:v>
                </c:pt>
                <c:pt idx="135">
                  <c:v>1421.160034</c:v>
                </c:pt>
                <c:pt idx="136">
                  <c:v>1427.7299800000001</c:v>
                </c:pt>
                <c:pt idx="137">
                  <c:v>1434.3100589999999</c:v>
                </c:pt>
                <c:pt idx="138">
                  <c:v>1440.880005</c:v>
                </c:pt>
                <c:pt idx="139">
                  <c:v>1447.4499510000001</c:v>
                </c:pt>
                <c:pt idx="140">
                  <c:v>1454.0200199999999</c:v>
                </c:pt>
                <c:pt idx="141">
                  <c:v>1460.589966</c:v>
                </c:pt>
                <c:pt idx="142">
                  <c:v>1467.160034</c:v>
                </c:pt>
                <c:pt idx="143">
                  <c:v>1473.73999</c:v>
                </c:pt>
                <c:pt idx="144">
                  <c:v>1480.3100589999999</c:v>
                </c:pt>
                <c:pt idx="145">
                  <c:v>1486.880005</c:v>
                </c:pt>
                <c:pt idx="146">
                  <c:v>1493.459961</c:v>
                </c:pt>
                <c:pt idx="147">
                  <c:v>1500.030029</c:v>
                </c:pt>
                <c:pt idx="148">
                  <c:v>1506.6099850000001</c:v>
                </c:pt>
                <c:pt idx="149">
                  <c:v>1513.1800539999999</c:v>
                </c:pt>
                <c:pt idx="150">
                  <c:v>1519.76001</c:v>
                </c:pt>
                <c:pt idx="151">
                  <c:v>1526.329956</c:v>
                </c:pt>
                <c:pt idx="152">
                  <c:v>1532.910034</c:v>
                </c:pt>
                <c:pt idx="153">
                  <c:v>1539.4799800000001</c:v>
                </c:pt>
                <c:pt idx="154">
                  <c:v>1546.0600589999999</c:v>
                </c:pt>
                <c:pt idx="155">
                  <c:v>1552.6400149999999</c:v>
                </c:pt>
                <c:pt idx="156">
                  <c:v>1559.209961</c:v>
                </c:pt>
                <c:pt idx="157">
                  <c:v>1565.790039</c:v>
                </c:pt>
                <c:pt idx="158">
                  <c:v>1572.369995</c:v>
                </c:pt>
                <c:pt idx="159">
                  <c:v>1578.9499510000001</c:v>
                </c:pt>
                <c:pt idx="160">
                  <c:v>1585.5200199999999</c:v>
                </c:pt>
                <c:pt idx="161">
                  <c:v>1592.099976</c:v>
                </c:pt>
                <c:pt idx="162">
                  <c:v>1598.6800539999999</c:v>
                </c:pt>
                <c:pt idx="163">
                  <c:v>1605.26001</c:v>
                </c:pt>
                <c:pt idx="164">
                  <c:v>1611.839966</c:v>
                </c:pt>
                <c:pt idx="165">
                  <c:v>1618.420044</c:v>
                </c:pt>
                <c:pt idx="166">
                  <c:v>1625</c:v>
                </c:pt>
                <c:pt idx="167">
                  <c:v>1631.579956</c:v>
                </c:pt>
                <c:pt idx="168">
                  <c:v>1638.160034</c:v>
                </c:pt>
                <c:pt idx="169">
                  <c:v>1644.73999</c:v>
                </c:pt>
                <c:pt idx="170">
                  <c:v>1671.0699460000001</c:v>
                </c:pt>
                <c:pt idx="171">
                  <c:v>1677.660034</c:v>
                </c:pt>
                <c:pt idx="172">
                  <c:v>1684.23999</c:v>
                </c:pt>
                <c:pt idx="173">
                  <c:v>1690.8199460000001</c:v>
                </c:pt>
                <c:pt idx="174">
                  <c:v>1697.410034</c:v>
                </c:pt>
                <c:pt idx="175">
                  <c:v>1703.98999</c:v>
                </c:pt>
                <c:pt idx="176">
                  <c:v>1710.579956</c:v>
                </c:pt>
                <c:pt idx="177">
                  <c:v>1717.160034</c:v>
                </c:pt>
                <c:pt idx="178">
                  <c:v>1723.75</c:v>
                </c:pt>
                <c:pt idx="179">
                  <c:v>1730.329956</c:v>
                </c:pt>
                <c:pt idx="180">
                  <c:v>1736.920044</c:v>
                </c:pt>
                <c:pt idx="181">
                  <c:v>1743.51001</c:v>
                </c:pt>
                <c:pt idx="182">
                  <c:v>1750.089966</c:v>
                </c:pt>
                <c:pt idx="183">
                  <c:v>1756.6800539999999</c:v>
                </c:pt>
                <c:pt idx="184">
                  <c:v>1763.2700199999999</c:v>
                </c:pt>
                <c:pt idx="185">
                  <c:v>1769.849976</c:v>
                </c:pt>
                <c:pt idx="186">
                  <c:v>1776.4399410000001</c:v>
                </c:pt>
                <c:pt idx="187">
                  <c:v>1783.030029</c:v>
                </c:pt>
                <c:pt idx="188">
                  <c:v>1789.619995</c:v>
                </c:pt>
                <c:pt idx="189">
                  <c:v>1796.209961</c:v>
                </c:pt>
                <c:pt idx="190">
                  <c:v>1802.8000489999999</c:v>
                </c:pt>
                <c:pt idx="191">
                  <c:v>1809.3900149999999</c:v>
                </c:pt>
                <c:pt idx="192">
                  <c:v>1815.9799800000001</c:v>
                </c:pt>
                <c:pt idx="193">
                  <c:v>1822.5699460000001</c:v>
                </c:pt>
                <c:pt idx="194">
                  <c:v>1829.160034</c:v>
                </c:pt>
                <c:pt idx="195">
                  <c:v>1835.75</c:v>
                </c:pt>
                <c:pt idx="196">
                  <c:v>1842.339966</c:v>
                </c:pt>
                <c:pt idx="197">
                  <c:v>1848.9300539999999</c:v>
                </c:pt>
                <c:pt idx="198">
                  <c:v>1855.5200199999999</c:v>
                </c:pt>
                <c:pt idx="199">
                  <c:v>1862.119995</c:v>
                </c:pt>
                <c:pt idx="200">
                  <c:v>1868.709961</c:v>
                </c:pt>
                <c:pt idx="201">
                  <c:v>1875.3000489999999</c:v>
                </c:pt>
                <c:pt idx="202">
                  <c:v>1881.900024</c:v>
                </c:pt>
                <c:pt idx="203">
                  <c:v>1888.48999</c:v>
                </c:pt>
                <c:pt idx="204">
                  <c:v>1895.079956</c:v>
                </c:pt>
                <c:pt idx="205">
                  <c:v>1901.6800539999999</c:v>
                </c:pt>
                <c:pt idx="206">
                  <c:v>1908.2700199999999</c:v>
                </c:pt>
                <c:pt idx="207">
                  <c:v>1914.869995</c:v>
                </c:pt>
                <c:pt idx="208">
                  <c:v>1921.459961</c:v>
                </c:pt>
                <c:pt idx="209">
                  <c:v>1928.0600589999999</c:v>
                </c:pt>
                <c:pt idx="210">
                  <c:v>1934.650024</c:v>
                </c:pt>
                <c:pt idx="211">
                  <c:v>1941.25</c:v>
                </c:pt>
                <c:pt idx="212">
                  <c:v>1947.849976</c:v>
                </c:pt>
                <c:pt idx="213">
                  <c:v>1954.4399410000001</c:v>
                </c:pt>
                <c:pt idx="214">
                  <c:v>1961.040039</c:v>
                </c:pt>
                <c:pt idx="215">
                  <c:v>1967.6400149999999</c:v>
                </c:pt>
                <c:pt idx="216">
                  <c:v>1974.23999</c:v>
                </c:pt>
                <c:pt idx="217">
                  <c:v>1980.839966</c:v>
                </c:pt>
                <c:pt idx="218">
                  <c:v>1987.4300539999999</c:v>
                </c:pt>
                <c:pt idx="219">
                  <c:v>1994.030029</c:v>
                </c:pt>
                <c:pt idx="220">
                  <c:v>2000.630005</c:v>
                </c:pt>
                <c:pt idx="221">
                  <c:v>2007.2299800000001</c:v>
                </c:pt>
                <c:pt idx="222">
                  <c:v>2013.829956</c:v>
                </c:pt>
                <c:pt idx="223">
                  <c:v>2020.4300539999999</c:v>
                </c:pt>
                <c:pt idx="224">
                  <c:v>2027.030029</c:v>
                </c:pt>
                <c:pt idx="225">
                  <c:v>2033.630005</c:v>
                </c:pt>
                <c:pt idx="226">
                  <c:v>2040.23999</c:v>
                </c:pt>
                <c:pt idx="227">
                  <c:v>2046.839966</c:v>
                </c:pt>
                <c:pt idx="228">
                  <c:v>2053.4399410000001</c:v>
                </c:pt>
                <c:pt idx="229">
                  <c:v>2060.040039</c:v>
                </c:pt>
                <c:pt idx="230">
                  <c:v>2066.639893</c:v>
                </c:pt>
                <c:pt idx="231">
                  <c:v>2073.25</c:v>
                </c:pt>
                <c:pt idx="232">
                  <c:v>2079.8500979999999</c:v>
                </c:pt>
                <c:pt idx="233">
                  <c:v>2086.4499510000001</c:v>
                </c:pt>
                <c:pt idx="234">
                  <c:v>2093.0600589999999</c:v>
                </c:pt>
                <c:pt idx="235">
                  <c:v>2099.6599120000001</c:v>
                </c:pt>
                <c:pt idx="236">
                  <c:v>2106.2700199999999</c:v>
                </c:pt>
                <c:pt idx="237">
                  <c:v>2112.8701169999999</c:v>
                </c:pt>
                <c:pt idx="238">
                  <c:v>2119.4799800000001</c:v>
                </c:pt>
                <c:pt idx="239">
                  <c:v>2126.080078</c:v>
                </c:pt>
                <c:pt idx="240">
                  <c:v>2132.6899410000001</c:v>
                </c:pt>
                <c:pt idx="241">
                  <c:v>2139.3000489999999</c:v>
                </c:pt>
                <c:pt idx="242">
                  <c:v>2145.8999020000001</c:v>
                </c:pt>
                <c:pt idx="243">
                  <c:v>2152.51001</c:v>
                </c:pt>
                <c:pt idx="244">
                  <c:v>2159.1201169999999</c:v>
                </c:pt>
                <c:pt idx="245">
                  <c:v>2165.719971</c:v>
                </c:pt>
                <c:pt idx="246">
                  <c:v>2172.330078</c:v>
                </c:pt>
                <c:pt idx="247">
                  <c:v>2178.9399410000001</c:v>
                </c:pt>
                <c:pt idx="248">
                  <c:v>2185.5500489999999</c:v>
                </c:pt>
                <c:pt idx="249">
                  <c:v>2192.1599120000001</c:v>
                </c:pt>
                <c:pt idx="250">
                  <c:v>2198.7700199999999</c:v>
                </c:pt>
                <c:pt idx="251">
                  <c:v>2205.3798830000001</c:v>
                </c:pt>
                <c:pt idx="252">
                  <c:v>2211.98999</c:v>
                </c:pt>
                <c:pt idx="253">
                  <c:v>2218.6000979999999</c:v>
                </c:pt>
                <c:pt idx="254">
                  <c:v>2225.209961</c:v>
                </c:pt>
                <c:pt idx="255">
                  <c:v>2231.820068</c:v>
                </c:pt>
                <c:pt idx="256">
                  <c:v>2238.429932</c:v>
                </c:pt>
                <c:pt idx="257">
                  <c:v>2245.040039</c:v>
                </c:pt>
                <c:pt idx="258">
                  <c:v>2251.6499020000001</c:v>
                </c:pt>
                <c:pt idx="259">
                  <c:v>2258.2700199999999</c:v>
                </c:pt>
                <c:pt idx="260">
                  <c:v>2264.8798830000001</c:v>
                </c:pt>
                <c:pt idx="261">
                  <c:v>2271.48999</c:v>
                </c:pt>
                <c:pt idx="262">
                  <c:v>2278.1000979999999</c:v>
                </c:pt>
                <c:pt idx="263">
                  <c:v>2284.719971</c:v>
                </c:pt>
                <c:pt idx="264">
                  <c:v>2291.330078</c:v>
                </c:pt>
                <c:pt idx="265">
                  <c:v>2297.9499510000001</c:v>
                </c:pt>
                <c:pt idx="266">
                  <c:v>2304.5600589999999</c:v>
                </c:pt>
                <c:pt idx="267">
                  <c:v>2311.179932</c:v>
                </c:pt>
                <c:pt idx="268">
                  <c:v>2317.790039</c:v>
                </c:pt>
                <c:pt idx="269">
                  <c:v>2324.4099120000001</c:v>
                </c:pt>
                <c:pt idx="270">
                  <c:v>2331.0200199999999</c:v>
                </c:pt>
                <c:pt idx="271">
                  <c:v>2337.639893</c:v>
                </c:pt>
                <c:pt idx="272">
                  <c:v>2344.26001</c:v>
                </c:pt>
                <c:pt idx="273">
                  <c:v>2350.8701169999999</c:v>
                </c:pt>
                <c:pt idx="274">
                  <c:v>2357.48999</c:v>
                </c:pt>
                <c:pt idx="275">
                  <c:v>2364.110107</c:v>
                </c:pt>
                <c:pt idx="276">
                  <c:v>2370.719971</c:v>
                </c:pt>
                <c:pt idx="277">
                  <c:v>2377.3400879999999</c:v>
                </c:pt>
                <c:pt idx="278">
                  <c:v>2383.959961</c:v>
                </c:pt>
                <c:pt idx="279">
                  <c:v>2390.580078</c:v>
                </c:pt>
                <c:pt idx="280">
                  <c:v>2397.1999510000001</c:v>
                </c:pt>
                <c:pt idx="281">
                  <c:v>2403.820068</c:v>
                </c:pt>
                <c:pt idx="282">
                  <c:v>2410.4399410000001</c:v>
                </c:pt>
                <c:pt idx="283">
                  <c:v>2417.0600589999999</c:v>
                </c:pt>
                <c:pt idx="284">
                  <c:v>2423.679932</c:v>
                </c:pt>
                <c:pt idx="285">
                  <c:v>2430.3000489999999</c:v>
                </c:pt>
                <c:pt idx="286">
                  <c:v>2436.919922</c:v>
                </c:pt>
                <c:pt idx="287">
                  <c:v>2443.540039</c:v>
                </c:pt>
                <c:pt idx="288">
                  <c:v>2450.169922</c:v>
                </c:pt>
                <c:pt idx="289">
                  <c:v>2456.790039</c:v>
                </c:pt>
                <c:pt idx="290">
                  <c:v>2463.4099120000001</c:v>
                </c:pt>
                <c:pt idx="291">
                  <c:v>2470.030029</c:v>
                </c:pt>
                <c:pt idx="292">
                  <c:v>2476.6599120000001</c:v>
                </c:pt>
                <c:pt idx="293">
                  <c:v>2483.280029</c:v>
                </c:pt>
                <c:pt idx="294">
                  <c:v>2489.8999020000001</c:v>
                </c:pt>
                <c:pt idx="295">
                  <c:v>2496.530029</c:v>
                </c:pt>
                <c:pt idx="296">
                  <c:v>2503.1201169999999</c:v>
                </c:pt>
                <c:pt idx="297">
                  <c:v>2509.719971</c:v>
                </c:pt>
                <c:pt idx="298">
                  <c:v>2516.320068</c:v>
                </c:pt>
                <c:pt idx="299">
                  <c:v>2522.919922</c:v>
                </c:pt>
                <c:pt idx="300">
                  <c:v>2529.51001</c:v>
                </c:pt>
                <c:pt idx="301">
                  <c:v>2536.110107</c:v>
                </c:pt>
                <c:pt idx="302">
                  <c:v>2542.709961</c:v>
                </c:pt>
                <c:pt idx="303">
                  <c:v>2549.3100589999999</c:v>
                </c:pt>
                <c:pt idx="304">
                  <c:v>2555.9099120000001</c:v>
                </c:pt>
                <c:pt idx="305">
                  <c:v>2562.51001</c:v>
                </c:pt>
                <c:pt idx="306">
                  <c:v>2569.110107</c:v>
                </c:pt>
                <c:pt idx="307">
                  <c:v>2575.709961</c:v>
                </c:pt>
                <c:pt idx="308">
                  <c:v>2582.3100589999999</c:v>
                </c:pt>
                <c:pt idx="309">
                  <c:v>2588.9099120000001</c:v>
                </c:pt>
                <c:pt idx="310">
                  <c:v>2595.51001</c:v>
                </c:pt>
                <c:pt idx="311">
                  <c:v>2602.1201169999999</c:v>
                </c:pt>
                <c:pt idx="312">
                  <c:v>2608.719971</c:v>
                </c:pt>
                <c:pt idx="313">
                  <c:v>2615.320068</c:v>
                </c:pt>
                <c:pt idx="314">
                  <c:v>2621.919922</c:v>
                </c:pt>
                <c:pt idx="315">
                  <c:v>2628.530029</c:v>
                </c:pt>
                <c:pt idx="316">
                  <c:v>2635.1298830000001</c:v>
                </c:pt>
                <c:pt idx="317">
                  <c:v>2641.73999</c:v>
                </c:pt>
                <c:pt idx="318">
                  <c:v>2648.3400879999999</c:v>
                </c:pt>
                <c:pt idx="319">
                  <c:v>2654.9499510000001</c:v>
                </c:pt>
                <c:pt idx="320">
                  <c:v>2840.040039</c:v>
                </c:pt>
                <c:pt idx="321">
                  <c:v>2846.6599120000001</c:v>
                </c:pt>
                <c:pt idx="322">
                  <c:v>2853.280029</c:v>
                </c:pt>
                <c:pt idx="323">
                  <c:v>2859.889893</c:v>
                </c:pt>
                <c:pt idx="324">
                  <c:v>2866.51001</c:v>
                </c:pt>
                <c:pt idx="325">
                  <c:v>2873.1298830000001</c:v>
                </c:pt>
                <c:pt idx="326">
                  <c:v>2879.75</c:v>
                </c:pt>
                <c:pt idx="327">
                  <c:v>2886.360107</c:v>
                </c:pt>
                <c:pt idx="328">
                  <c:v>2892.9799800000001</c:v>
                </c:pt>
                <c:pt idx="329">
                  <c:v>2899.6000979999999</c:v>
                </c:pt>
                <c:pt idx="330">
                  <c:v>2906.219971</c:v>
                </c:pt>
                <c:pt idx="331">
                  <c:v>2912.8400879999999</c:v>
                </c:pt>
                <c:pt idx="332">
                  <c:v>2919.459961</c:v>
                </c:pt>
                <c:pt idx="333">
                  <c:v>2926.080078</c:v>
                </c:pt>
                <c:pt idx="334">
                  <c:v>2932.6999510000001</c:v>
                </c:pt>
                <c:pt idx="335">
                  <c:v>2939.320068</c:v>
                </c:pt>
                <c:pt idx="336">
                  <c:v>2945.9499510000001</c:v>
                </c:pt>
                <c:pt idx="337">
                  <c:v>2952.570068</c:v>
                </c:pt>
                <c:pt idx="338">
                  <c:v>2959.1899410000001</c:v>
                </c:pt>
                <c:pt idx="339">
                  <c:v>2965.8100589999999</c:v>
                </c:pt>
                <c:pt idx="340">
                  <c:v>2972.4399410000001</c:v>
                </c:pt>
                <c:pt idx="341">
                  <c:v>2979.0600589999999</c:v>
                </c:pt>
                <c:pt idx="342">
                  <c:v>2985.679932</c:v>
                </c:pt>
                <c:pt idx="343">
                  <c:v>2992.3100589999999</c:v>
                </c:pt>
                <c:pt idx="344">
                  <c:v>2998.929932</c:v>
                </c:pt>
                <c:pt idx="345">
                  <c:v>3005.5600589999999</c:v>
                </c:pt>
                <c:pt idx="346">
                  <c:v>3012.179932</c:v>
                </c:pt>
                <c:pt idx="347">
                  <c:v>3018.8100589999999</c:v>
                </c:pt>
                <c:pt idx="348">
                  <c:v>3025.4399410000001</c:v>
                </c:pt>
                <c:pt idx="349">
                  <c:v>3032.0600589999999</c:v>
                </c:pt>
                <c:pt idx="350">
                  <c:v>3038.6899410000001</c:v>
                </c:pt>
                <c:pt idx="351">
                  <c:v>3045.320068</c:v>
                </c:pt>
                <c:pt idx="352">
                  <c:v>3051.9499510000001</c:v>
                </c:pt>
                <c:pt idx="353">
                  <c:v>3058.570068</c:v>
                </c:pt>
                <c:pt idx="354">
                  <c:v>3065.1999510000001</c:v>
                </c:pt>
                <c:pt idx="355">
                  <c:v>3071.830078</c:v>
                </c:pt>
                <c:pt idx="356">
                  <c:v>3078.459961</c:v>
                </c:pt>
                <c:pt idx="357">
                  <c:v>3085.0900879999999</c:v>
                </c:pt>
                <c:pt idx="358">
                  <c:v>3091.719971</c:v>
                </c:pt>
                <c:pt idx="359">
                  <c:v>3098.3500979999999</c:v>
                </c:pt>
                <c:pt idx="360">
                  <c:v>3104.9799800000001</c:v>
                </c:pt>
                <c:pt idx="361">
                  <c:v>3111.610107</c:v>
                </c:pt>
                <c:pt idx="362">
                  <c:v>3118.25</c:v>
                </c:pt>
                <c:pt idx="363">
                  <c:v>3124.8798830000001</c:v>
                </c:pt>
                <c:pt idx="364">
                  <c:v>3131.51001</c:v>
                </c:pt>
                <c:pt idx="365">
                  <c:v>3138.139893</c:v>
                </c:pt>
                <c:pt idx="366">
                  <c:v>3144.780029</c:v>
                </c:pt>
                <c:pt idx="367">
                  <c:v>3151.4099120000001</c:v>
                </c:pt>
                <c:pt idx="368">
                  <c:v>3158.040039</c:v>
                </c:pt>
                <c:pt idx="369">
                  <c:v>3164.679932</c:v>
                </c:pt>
                <c:pt idx="370">
                  <c:v>3171.3100589999999</c:v>
                </c:pt>
                <c:pt idx="371">
                  <c:v>3177.9499510000001</c:v>
                </c:pt>
                <c:pt idx="372">
                  <c:v>3184.580078</c:v>
                </c:pt>
                <c:pt idx="373">
                  <c:v>3191.219971</c:v>
                </c:pt>
                <c:pt idx="374">
                  <c:v>3197.8500979999999</c:v>
                </c:pt>
                <c:pt idx="375">
                  <c:v>3204.48999</c:v>
                </c:pt>
                <c:pt idx="376">
                  <c:v>3211.1298830000001</c:v>
                </c:pt>
                <c:pt idx="377">
                  <c:v>3217.76001</c:v>
                </c:pt>
                <c:pt idx="378">
                  <c:v>3224.3999020000001</c:v>
                </c:pt>
                <c:pt idx="379">
                  <c:v>3231.040039</c:v>
                </c:pt>
                <c:pt idx="380">
                  <c:v>3237.679932</c:v>
                </c:pt>
                <c:pt idx="381">
                  <c:v>3244.320068</c:v>
                </c:pt>
                <c:pt idx="382">
                  <c:v>3250.959961</c:v>
                </c:pt>
                <c:pt idx="383">
                  <c:v>3257.6000979999999</c:v>
                </c:pt>
                <c:pt idx="384">
                  <c:v>3264.23999</c:v>
                </c:pt>
                <c:pt idx="385">
                  <c:v>3270.8798830000001</c:v>
                </c:pt>
                <c:pt idx="386">
                  <c:v>3277.5200199999999</c:v>
                </c:pt>
                <c:pt idx="387">
                  <c:v>3284.1599120000001</c:v>
                </c:pt>
                <c:pt idx="388">
                  <c:v>3290.8000489999999</c:v>
                </c:pt>
                <c:pt idx="389">
                  <c:v>3297.4399410000001</c:v>
                </c:pt>
                <c:pt idx="390">
                  <c:v>3304.080078</c:v>
                </c:pt>
                <c:pt idx="391">
                  <c:v>3310.7299800000001</c:v>
                </c:pt>
                <c:pt idx="392">
                  <c:v>3317.3701169999999</c:v>
                </c:pt>
                <c:pt idx="393">
                  <c:v>3324.01001</c:v>
                </c:pt>
                <c:pt idx="394">
                  <c:v>3330.6599120000001</c:v>
                </c:pt>
                <c:pt idx="395">
                  <c:v>3337.3000489999999</c:v>
                </c:pt>
                <c:pt idx="396">
                  <c:v>3343.9499510000001</c:v>
                </c:pt>
                <c:pt idx="397">
                  <c:v>3350.5900879999999</c:v>
                </c:pt>
                <c:pt idx="398">
                  <c:v>3357.23999</c:v>
                </c:pt>
                <c:pt idx="399">
                  <c:v>3363.8798830000001</c:v>
                </c:pt>
                <c:pt idx="400">
                  <c:v>3370.530029</c:v>
                </c:pt>
                <c:pt idx="401">
                  <c:v>3377.169922</c:v>
                </c:pt>
                <c:pt idx="402">
                  <c:v>3383.820068</c:v>
                </c:pt>
                <c:pt idx="403">
                  <c:v>3390.469971</c:v>
                </c:pt>
                <c:pt idx="404">
                  <c:v>3397.1201169999999</c:v>
                </c:pt>
                <c:pt idx="405">
                  <c:v>3403.76001</c:v>
                </c:pt>
                <c:pt idx="406">
                  <c:v>3410.4099120000001</c:v>
                </c:pt>
                <c:pt idx="407">
                  <c:v>3417.0600589999999</c:v>
                </c:pt>
                <c:pt idx="408">
                  <c:v>3423.709961</c:v>
                </c:pt>
                <c:pt idx="409">
                  <c:v>3430.360107</c:v>
                </c:pt>
                <c:pt idx="410">
                  <c:v>3437.01001</c:v>
                </c:pt>
                <c:pt idx="411">
                  <c:v>3443.6599120000001</c:v>
                </c:pt>
                <c:pt idx="412">
                  <c:v>3450.3100589999999</c:v>
                </c:pt>
                <c:pt idx="413">
                  <c:v>3456.959961</c:v>
                </c:pt>
                <c:pt idx="414">
                  <c:v>3463.610107</c:v>
                </c:pt>
                <c:pt idx="415">
                  <c:v>3470.26001</c:v>
                </c:pt>
                <c:pt idx="416">
                  <c:v>3476.919922</c:v>
                </c:pt>
                <c:pt idx="417">
                  <c:v>3483.570068</c:v>
                </c:pt>
                <c:pt idx="418">
                  <c:v>3490.219971</c:v>
                </c:pt>
                <c:pt idx="419">
                  <c:v>3496.8701169999999</c:v>
                </c:pt>
                <c:pt idx="420">
                  <c:v>3503.530029</c:v>
                </c:pt>
                <c:pt idx="421">
                  <c:v>3510.179932</c:v>
                </c:pt>
                <c:pt idx="422">
                  <c:v>3516.8400879999999</c:v>
                </c:pt>
                <c:pt idx="423">
                  <c:v>3523.48999</c:v>
                </c:pt>
                <c:pt idx="424">
                  <c:v>3530.1499020000001</c:v>
                </c:pt>
                <c:pt idx="425">
                  <c:v>3536.8000489999999</c:v>
                </c:pt>
                <c:pt idx="426">
                  <c:v>3543.459961</c:v>
                </c:pt>
                <c:pt idx="427">
                  <c:v>3550.110107</c:v>
                </c:pt>
                <c:pt idx="428">
                  <c:v>3556.7700199999999</c:v>
                </c:pt>
                <c:pt idx="429">
                  <c:v>3563.429932</c:v>
                </c:pt>
                <c:pt idx="430">
                  <c:v>3570.080078</c:v>
                </c:pt>
                <c:pt idx="431">
                  <c:v>3576.73999</c:v>
                </c:pt>
                <c:pt idx="432">
                  <c:v>3583.3999020000001</c:v>
                </c:pt>
                <c:pt idx="433">
                  <c:v>3590.0600589999999</c:v>
                </c:pt>
                <c:pt idx="434">
                  <c:v>3596.719971</c:v>
                </c:pt>
                <c:pt idx="435">
                  <c:v>3603.3798830000001</c:v>
                </c:pt>
                <c:pt idx="436">
                  <c:v>3610.040039</c:v>
                </c:pt>
                <c:pt idx="437">
                  <c:v>3616.6999510000001</c:v>
                </c:pt>
                <c:pt idx="438">
                  <c:v>3623.360107</c:v>
                </c:pt>
                <c:pt idx="439">
                  <c:v>3630.0200199999999</c:v>
                </c:pt>
                <c:pt idx="440">
                  <c:v>3636.679932</c:v>
                </c:pt>
                <c:pt idx="441">
                  <c:v>3643.3400879999999</c:v>
                </c:pt>
                <c:pt idx="442">
                  <c:v>3650</c:v>
                </c:pt>
                <c:pt idx="443">
                  <c:v>3656.669922</c:v>
                </c:pt>
                <c:pt idx="444">
                  <c:v>3663.330078</c:v>
                </c:pt>
                <c:pt idx="445">
                  <c:v>3669.98999</c:v>
                </c:pt>
                <c:pt idx="446">
                  <c:v>3676.6499020000001</c:v>
                </c:pt>
                <c:pt idx="447">
                  <c:v>3683.320068</c:v>
                </c:pt>
                <c:pt idx="448">
                  <c:v>3689.9799800000001</c:v>
                </c:pt>
                <c:pt idx="449">
                  <c:v>3696.6499020000001</c:v>
                </c:pt>
                <c:pt idx="450">
                  <c:v>3703.3100589999999</c:v>
                </c:pt>
                <c:pt idx="451">
                  <c:v>3709.9799800000001</c:v>
                </c:pt>
                <c:pt idx="452">
                  <c:v>3716.639893</c:v>
                </c:pt>
                <c:pt idx="453">
                  <c:v>3723.3100589999999</c:v>
                </c:pt>
                <c:pt idx="454">
                  <c:v>3729.9799800000001</c:v>
                </c:pt>
                <c:pt idx="455">
                  <c:v>3736.639893</c:v>
                </c:pt>
                <c:pt idx="456">
                  <c:v>3743.3100589999999</c:v>
                </c:pt>
                <c:pt idx="457">
                  <c:v>3749.9799800000001</c:v>
                </c:pt>
                <c:pt idx="458">
                  <c:v>3756.6499020000001</c:v>
                </c:pt>
                <c:pt idx="459">
                  <c:v>3763.3100589999999</c:v>
                </c:pt>
                <c:pt idx="460">
                  <c:v>3769.9799800000001</c:v>
                </c:pt>
                <c:pt idx="461">
                  <c:v>3776.6499020000001</c:v>
                </c:pt>
                <c:pt idx="462">
                  <c:v>3783.320068</c:v>
                </c:pt>
                <c:pt idx="463">
                  <c:v>3789.98999</c:v>
                </c:pt>
                <c:pt idx="464">
                  <c:v>3796.6599120000001</c:v>
                </c:pt>
                <c:pt idx="465">
                  <c:v>3803.330078</c:v>
                </c:pt>
                <c:pt idx="466">
                  <c:v>3810</c:v>
                </c:pt>
                <c:pt idx="467">
                  <c:v>3816.669922</c:v>
                </c:pt>
                <c:pt idx="468">
                  <c:v>3823.3500979999999</c:v>
                </c:pt>
                <c:pt idx="469">
                  <c:v>3830.0200199999999</c:v>
                </c:pt>
                <c:pt idx="470">
                  <c:v>3836.6899410000001</c:v>
                </c:pt>
                <c:pt idx="471">
                  <c:v>3843.360107</c:v>
                </c:pt>
                <c:pt idx="472">
                  <c:v>3850.040039</c:v>
                </c:pt>
                <c:pt idx="473">
                  <c:v>3856.709961</c:v>
                </c:pt>
                <c:pt idx="474">
                  <c:v>3863.389893</c:v>
                </c:pt>
                <c:pt idx="475">
                  <c:v>3870.0600589999999</c:v>
                </c:pt>
                <c:pt idx="476">
                  <c:v>3876.7299800000001</c:v>
                </c:pt>
                <c:pt idx="477">
                  <c:v>3883.4099120000001</c:v>
                </c:pt>
                <c:pt idx="478">
                  <c:v>3890.080078</c:v>
                </c:pt>
                <c:pt idx="479">
                  <c:v>3896.76001</c:v>
                </c:pt>
              </c:numCache>
            </c:numRef>
          </c:xVal>
          <c:yVal>
            <c:numRef>
              <c:f>Sulfate_Hematite_library!$G$9:$G$488</c:f>
              <c:numCache>
                <c:formatCode>General</c:formatCode>
                <c:ptCount val="480"/>
                <c:pt idx="0">
                  <c:v>1.1297489999999999</c:v>
                </c:pt>
                <c:pt idx="1">
                  <c:v>1.134606</c:v>
                </c:pt>
                <c:pt idx="2">
                  <c:v>1.1406320000000001</c:v>
                </c:pt>
                <c:pt idx="3">
                  <c:v>1.1442239999999999</c:v>
                </c:pt>
                <c:pt idx="4">
                  <c:v>1.151362</c:v>
                </c:pt>
                <c:pt idx="5">
                  <c:v>1.155543</c:v>
                </c:pt>
                <c:pt idx="6">
                  <c:v>1.1618850000000001</c:v>
                </c:pt>
                <c:pt idx="7">
                  <c:v>1.164552</c:v>
                </c:pt>
                <c:pt idx="8">
                  <c:v>1.1695990000000001</c:v>
                </c:pt>
                <c:pt idx="9">
                  <c:v>1.173325</c:v>
                </c:pt>
                <c:pt idx="10">
                  <c:v>1.1786890000000001</c:v>
                </c:pt>
                <c:pt idx="11">
                  <c:v>1.1843360000000001</c:v>
                </c:pt>
                <c:pt idx="12">
                  <c:v>1.189368</c:v>
                </c:pt>
                <c:pt idx="13">
                  <c:v>1.1926859999999999</c:v>
                </c:pt>
                <c:pt idx="14">
                  <c:v>1.199756</c:v>
                </c:pt>
                <c:pt idx="15">
                  <c:v>1.20462</c:v>
                </c:pt>
                <c:pt idx="16">
                  <c:v>1.209676</c:v>
                </c:pt>
                <c:pt idx="17">
                  <c:v>1.2186239999999999</c:v>
                </c:pt>
                <c:pt idx="18">
                  <c:v>1.2242230000000001</c:v>
                </c:pt>
                <c:pt idx="19">
                  <c:v>1.233832</c:v>
                </c:pt>
                <c:pt idx="20">
                  <c:v>1.2329559999999999</c:v>
                </c:pt>
                <c:pt idx="21">
                  <c:v>1.2403649999999999</c:v>
                </c:pt>
                <c:pt idx="22">
                  <c:v>1.2516350000000001</c:v>
                </c:pt>
                <c:pt idx="23">
                  <c:v>1.258451</c:v>
                </c:pt>
                <c:pt idx="24">
                  <c:v>1.2623500000000001</c:v>
                </c:pt>
                <c:pt idx="25">
                  <c:v>1.2683089999999999</c:v>
                </c:pt>
                <c:pt idx="26">
                  <c:v>1.273833</c:v>
                </c:pt>
                <c:pt idx="27">
                  <c:v>1.2764009999999999</c:v>
                </c:pt>
                <c:pt idx="28">
                  <c:v>1.279301</c:v>
                </c:pt>
                <c:pt idx="29">
                  <c:v>1.282411</c:v>
                </c:pt>
                <c:pt idx="30">
                  <c:v>1.2838499999999999</c:v>
                </c:pt>
                <c:pt idx="31">
                  <c:v>1.306179</c:v>
                </c:pt>
                <c:pt idx="32">
                  <c:v>1.305166</c:v>
                </c:pt>
                <c:pt idx="33">
                  <c:v>1.307223</c:v>
                </c:pt>
                <c:pt idx="34">
                  <c:v>1.306273</c:v>
                </c:pt>
                <c:pt idx="35">
                  <c:v>1.308654</c:v>
                </c:pt>
                <c:pt idx="36">
                  <c:v>1.3103359999999999</c:v>
                </c:pt>
                <c:pt idx="37">
                  <c:v>1.309458</c:v>
                </c:pt>
                <c:pt idx="38">
                  <c:v>1.3114840000000001</c:v>
                </c:pt>
                <c:pt idx="39">
                  <c:v>1.3100499999999999</c:v>
                </c:pt>
                <c:pt idx="40">
                  <c:v>1.3109869999999999</c:v>
                </c:pt>
                <c:pt idx="41">
                  <c:v>1.312684</c:v>
                </c:pt>
                <c:pt idx="42">
                  <c:v>1.3143370000000001</c:v>
                </c:pt>
                <c:pt idx="43">
                  <c:v>1.3131250000000001</c:v>
                </c:pt>
                <c:pt idx="44">
                  <c:v>1.3155060000000001</c:v>
                </c:pt>
                <c:pt idx="45">
                  <c:v>1.315267</c:v>
                </c:pt>
                <c:pt idx="46">
                  <c:v>1.3162990000000001</c:v>
                </c:pt>
                <c:pt idx="47">
                  <c:v>1.31748</c:v>
                </c:pt>
                <c:pt idx="48">
                  <c:v>1.3182309999999999</c:v>
                </c:pt>
                <c:pt idx="49">
                  <c:v>1.3201210000000001</c:v>
                </c:pt>
                <c:pt idx="50">
                  <c:v>1.321021</c:v>
                </c:pt>
                <c:pt idx="51">
                  <c:v>1.32178</c:v>
                </c:pt>
                <c:pt idx="52">
                  <c:v>1.324419</c:v>
                </c:pt>
                <c:pt idx="53">
                  <c:v>1.3213999999999999</c:v>
                </c:pt>
                <c:pt idx="54">
                  <c:v>1.3243640000000001</c:v>
                </c:pt>
                <c:pt idx="55">
                  <c:v>1.3249139999999999</c:v>
                </c:pt>
                <c:pt idx="56">
                  <c:v>1.3260670000000001</c:v>
                </c:pt>
                <c:pt idx="57">
                  <c:v>1.3262100000000001</c:v>
                </c:pt>
                <c:pt idx="58">
                  <c:v>1.3272060000000001</c:v>
                </c:pt>
                <c:pt idx="59">
                  <c:v>1.329474</c:v>
                </c:pt>
                <c:pt idx="60">
                  <c:v>1.3290949999999999</c:v>
                </c:pt>
                <c:pt idx="61">
                  <c:v>1.3300700000000001</c:v>
                </c:pt>
                <c:pt idx="62">
                  <c:v>1.331785</c:v>
                </c:pt>
                <c:pt idx="63">
                  <c:v>1.3325579999999999</c:v>
                </c:pt>
                <c:pt idx="64">
                  <c:v>1.33195</c:v>
                </c:pt>
                <c:pt idx="65">
                  <c:v>1.3315859999999999</c:v>
                </c:pt>
                <c:pt idx="66">
                  <c:v>1.331426</c:v>
                </c:pt>
                <c:pt idx="67">
                  <c:v>1.333944</c:v>
                </c:pt>
                <c:pt idx="68">
                  <c:v>1.3313159999999999</c:v>
                </c:pt>
                <c:pt idx="69">
                  <c:v>1.3350359999999999</c:v>
                </c:pt>
                <c:pt idx="70">
                  <c:v>1.3354870000000001</c:v>
                </c:pt>
                <c:pt idx="71">
                  <c:v>1.335609</c:v>
                </c:pt>
                <c:pt idx="72">
                  <c:v>1.333361</c:v>
                </c:pt>
                <c:pt idx="73">
                  <c:v>1.3307450000000001</c:v>
                </c:pt>
                <c:pt idx="74">
                  <c:v>1.3308500000000001</c:v>
                </c:pt>
                <c:pt idx="75">
                  <c:v>1.327663</c:v>
                </c:pt>
                <c:pt idx="76">
                  <c:v>1.326443</c:v>
                </c:pt>
                <c:pt idx="77">
                  <c:v>1.3185340000000001</c:v>
                </c:pt>
                <c:pt idx="78">
                  <c:v>1.3071090000000001</c:v>
                </c:pt>
                <c:pt idx="79">
                  <c:v>1.3042009999999999</c:v>
                </c:pt>
                <c:pt idx="80">
                  <c:v>1.306659</c:v>
                </c:pt>
                <c:pt idx="81">
                  <c:v>1.3100849999999999</c:v>
                </c:pt>
                <c:pt idx="82">
                  <c:v>1.3140229999999999</c:v>
                </c:pt>
                <c:pt idx="83">
                  <c:v>1.3099369999999999</c:v>
                </c:pt>
                <c:pt idx="84">
                  <c:v>1.3084439999999999</c:v>
                </c:pt>
                <c:pt idx="85">
                  <c:v>1.307167</c:v>
                </c:pt>
                <c:pt idx="86">
                  <c:v>1.307498</c:v>
                </c:pt>
                <c:pt idx="87">
                  <c:v>1.308449</c:v>
                </c:pt>
                <c:pt idx="88">
                  <c:v>1.3077810000000001</c:v>
                </c:pt>
                <c:pt idx="89">
                  <c:v>1.3065580000000001</c:v>
                </c:pt>
                <c:pt idx="90">
                  <c:v>1.304224</c:v>
                </c:pt>
                <c:pt idx="91">
                  <c:v>1.3044910000000001</c:v>
                </c:pt>
                <c:pt idx="92">
                  <c:v>1.3018069999999999</c:v>
                </c:pt>
                <c:pt idx="93">
                  <c:v>1.3018829999999999</c:v>
                </c:pt>
                <c:pt idx="94">
                  <c:v>1.3019050000000001</c:v>
                </c:pt>
                <c:pt idx="95">
                  <c:v>1.301458</c:v>
                </c:pt>
                <c:pt idx="96">
                  <c:v>1.301833</c:v>
                </c:pt>
                <c:pt idx="97">
                  <c:v>1.3013920000000001</c:v>
                </c:pt>
                <c:pt idx="98">
                  <c:v>1.301399</c:v>
                </c:pt>
                <c:pt idx="99">
                  <c:v>1.3005389999999999</c:v>
                </c:pt>
                <c:pt idx="100">
                  <c:v>1.301113</c:v>
                </c:pt>
                <c:pt idx="101">
                  <c:v>1.300549</c:v>
                </c:pt>
                <c:pt idx="102">
                  <c:v>1.2999400000000001</c:v>
                </c:pt>
                <c:pt idx="103">
                  <c:v>1.3006610000000001</c:v>
                </c:pt>
                <c:pt idx="104">
                  <c:v>1.300289</c:v>
                </c:pt>
                <c:pt idx="105">
                  <c:v>1.3007709999999999</c:v>
                </c:pt>
                <c:pt idx="106">
                  <c:v>1.2992220000000001</c:v>
                </c:pt>
                <c:pt idx="107">
                  <c:v>1.2995049999999999</c:v>
                </c:pt>
                <c:pt idx="108">
                  <c:v>1.297701</c:v>
                </c:pt>
                <c:pt idx="109">
                  <c:v>1.2979579999999999</c:v>
                </c:pt>
                <c:pt idx="110">
                  <c:v>1.298019</c:v>
                </c:pt>
                <c:pt idx="111">
                  <c:v>1.2959609999999999</c:v>
                </c:pt>
                <c:pt idx="112">
                  <c:v>1.2952459999999999</c:v>
                </c:pt>
                <c:pt idx="113">
                  <c:v>1.2979050000000001</c:v>
                </c:pt>
                <c:pt idx="114">
                  <c:v>1.2971330000000001</c:v>
                </c:pt>
                <c:pt idx="115">
                  <c:v>1.2987649999999999</c:v>
                </c:pt>
                <c:pt idx="116">
                  <c:v>1.2984359999999999</c:v>
                </c:pt>
                <c:pt idx="117">
                  <c:v>1.298478</c:v>
                </c:pt>
                <c:pt idx="118">
                  <c:v>1.298065</c:v>
                </c:pt>
                <c:pt idx="119">
                  <c:v>1.2950790000000001</c:v>
                </c:pt>
                <c:pt idx="120">
                  <c:v>1.2954429999999999</c:v>
                </c:pt>
                <c:pt idx="121">
                  <c:v>1.2942149999999999</c:v>
                </c:pt>
                <c:pt idx="122">
                  <c:v>1.2942659999999999</c:v>
                </c:pt>
                <c:pt idx="123">
                  <c:v>1.294746</c:v>
                </c:pt>
                <c:pt idx="124">
                  <c:v>1.294119</c:v>
                </c:pt>
                <c:pt idx="125">
                  <c:v>1.2947109999999999</c:v>
                </c:pt>
                <c:pt idx="126">
                  <c:v>1.294438</c:v>
                </c:pt>
                <c:pt idx="127">
                  <c:v>1.292483</c:v>
                </c:pt>
                <c:pt idx="128">
                  <c:v>1.292659</c:v>
                </c:pt>
                <c:pt idx="129">
                  <c:v>1.2915140000000001</c:v>
                </c:pt>
                <c:pt idx="130">
                  <c:v>1.292022</c:v>
                </c:pt>
                <c:pt idx="131">
                  <c:v>1.2921320000000001</c:v>
                </c:pt>
                <c:pt idx="132">
                  <c:v>1.292003</c:v>
                </c:pt>
                <c:pt idx="133">
                  <c:v>1.288932</c:v>
                </c:pt>
                <c:pt idx="134">
                  <c:v>1.2881039999999999</c:v>
                </c:pt>
                <c:pt idx="135">
                  <c:v>1.2865899999999999</c:v>
                </c:pt>
                <c:pt idx="136">
                  <c:v>1.2824340000000001</c:v>
                </c:pt>
                <c:pt idx="137">
                  <c:v>1.2779959999999999</c:v>
                </c:pt>
                <c:pt idx="138">
                  <c:v>1.2788310000000001</c:v>
                </c:pt>
                <c:pt idx="139">
                  <c:v>1.280605</c:v>
                </c:pt>
                <c:pt idx="140">
                  <c:v>1.282505</c:v>
                </c:pt>
                <c:pt idx="141">
                  <c:v>1.283326</c:v>
                </c:pt>
                <c:pt idx="142">
                  <c:v>1.283555</c:v>
                </c:pt>
                <c:pt idx="143">
                  <c:v>1.283002</c:v>
                </c:pt>
                <c:pt idx="144">
                  <c:v>1.2847090000000001</c:v>
                </c:pt>
                <c:pt idx="145">
                  <c:v>1.28494</c:v>
                </c:pt>
                <c:pt idx="146">
                  <c:v>1.2839100000000001</c:v>
                </c:pt>
                <c:pt idx="147">
                  <c:v>1.2848729999999999</c:v>
                </c:pt>
                <c:pt idx="148">
                  <c:v>1.285158</c:v>
                </c:pt>
                <c:pt idx="149">
                  <c:v>1.2844150000000001</c:v>
                </c:pt>
                <c:pt idx="150">
                  <c:v>1.284095</c:v>
                </c:pt>
                <c:pt idx="151">
                  <c:v>1.283299</c:v>
                </c:pt>
                <c:pt idx="152">
                  <c:v>1.2849330000000001</c:v>
                </c:pt>
                <c:pt idx="153">
                  <c:v>1.286394</c:v>
                </c:pt>
                <c:pt idx="154">
                  <c:v>1.285838</c:v>
                </c:pt>
                <c:pt idx="155">
                  <c:v>1.2844580000000001</c:v>
                </c:pt>
                <c:pt idx="156">
                  <c:v>1.2884040000000001</c:v>
                </c:pt>
                <c:pt idx="157">
                  <c:v>1.2849060000000001</c:v>
                </c:pt>
                <c:pt idx="158">
                  <c:v>1.2843009999999999</c:v>
                </c:pt>
                <c:pt idx="159">
                  <c:v>1.2856669999999999</c:v>
                </c:pt>
                <c:pt idx="160">
                  <c:v>1.2836380000000001</c:v>
                </c:pt>
                <c:pt idx="161">
                  <c:v>1.288829</c:v>
                </c:pt>
                <c:pt idx="162">
                  <c:v>1.285757</c:v>
                </c:pt>
                <c:pt idx="163">
                  <c:v>1.286044</c:v>
                </c:pt>
                <c:pt idx="164">
                  <c:v>1.2856160000000001</c:v>
                </c:pt>
                <c:pt idx="165">
                  <c:v>1.2814669999999999</c:v>
                </c:pt>
                <c:pt idx="166">
                  <c:v>1.2859229999999999</c:v>
                </c:pt>
                <c:pt idx="167">
                  <c:v>1.284791</c:v>
                </c:pt>
                <c:pt idx="168">
                  <c:v>1.284902</c:v>
                </c:pt>
                <c:pt idx="169">
                  <c:v>1.285631</c:v>
                </c:pt>
                <c:pt idx="170">
                  <c:v>1.28759</c:v>
                </c:pt>
                <c:pt idx="171">
                  <c:v>1.2895220000000001</c:v>
                </c:pt>
                <c:pt idx="172">
                  <c:v>1.287776</c:v>
                </c:pt>
                <c:pt idx="173">
                  <c:v>1.2897179999999999</c:v>
                </c:pt>
                <c:pt idx="174">
                  <c:v>1.2929330000000001</c:v>
                </c:pt>
                <c:pt idx="175">
                  <c:v>1.292387</c:v>
                </c:pt>
                <c:pt idx="176">
                  <c:v>1.290629</c:v>
                </c:pt>
                <c:pt idx="177">
                  <c:v>1.2917000000000001</c:v>
                </c:pt>
                <c:pt idx="178">
                  <c:v>1.294983</c:v>
                </c:pt>
                <c:pt idx="179">
                  <c:v>1.292537</c:v>
                </c:pt>
                <c:pt idx="180">
                  <c:v>1.292422</c:v>
                </c:pt>
                <c:pt idx="181">
                  <c:v>1.2920130000000001</c:v>
                </c:pt>
                <c:pt idx="182">
                  <c:v>1.29332</c:v>
                </c:pt>
                <c:pt idx="183">
                  <c:v>1.295258</c:v>
                </c:pt>
                <c:pt idx="184">
                  <c:v>1.2936510000000001</c:v>
                </c:pt>
                <c:pt idx="185">
                  <c:v>1.2955939999999999</c:v>
                </c:pt>
                <c:pt idx="186">
                  <c:v>1.292451</c:v>
                </c:pt>
                <c:pt idx="187">
                  <c:v>1.2945450000000001</c:v>
                </c:pt>
                <c:pt idx="188">
                  <c:v>1.295266</c:v>
                </c:pt>
                <c:pt idx="189">
                  <c:v>1.2933509999999999</c:v>
                </c:pt>
                <c:pt idx="190">
                  <c:v>1.2955099999999999</c:v>
                </c:pt>
                <c:pt idx="191">
                  <c:v>1.2954639999999999</c:v>
                </c:pt>
                <c:pt idx="192">
                  <c:v>1.296295</c:v>
                </c:pt>
                <c:pt idx="193">
                  <c:v>1.2962320000000001</c:v>
                </c:pt>
                <c:pt idx="194">
                  <c:v>1.2971509999999999</c:v>
                </c:pt>
                <c:pt idx="195">
                  <c:v>1.296276</c:v>
                </c:pt>
                <c:pt idx="196">
                  <c:v>1.2955589999999999</c:v>
                </c:pt>
                <c:pt idx="197">
                  <c:v>1.2956909999999999</c:v>
                </c:pt>
                <c:pt idx="198">
                  <c:v>1.2957909999999999</c:v>
                </c:pt>
                <c:pt idx="199">
                  <c:v>1.296038</c:v>
                </c:pt>
                <c:pt idx="200">
                  <c:v>1.2950900000000001</c:v>
                </c:pt>
                <c:pt idx="201">
                  <c:v>1.2943960000000001</c:v>
                </c:pt>
                <c:pt idx="202">
                  <c:v>1.292268</c:v>
                </c:pt>
                <c:pt idx="203">
                  <c:v>1.291852</c:v>
                </c:pt>
                <c:pt idx="204">
                  <c:v>1.289763</c:v>
                </c:pt>
                <c:pt idx="205">
                  <c:v>1.28518</c:v>
                </c:pt>
                <c:pt idx="206">
                  <c:v>1.2814129999999999</c:v>
                </c:pt>
                <c:pt idx="207">
                  <c:v>1.2754209999999999</c:v>
                </c:pt>
                <c:pt idx="208">
                  <c:v>1.2705379999999999</c:v>
                </c:pt>
                <c:pt idx="209">
                  <c:v>1.2665949999999999</c:v>
                </c:pt>
                <c:pt idx="210">
                  <c:v>1.2638860000000001</c:v>
                </c:pt>
                <c:pt idx="211">
                  <c:v>1.2643979999999999</c:v>
                </c:pt>
                <c:pt idx="212">
                  <c:v>1.265987</c:v>
                </c:pt>
                <c:pt idx="213">
                  <c:v>1.2665230000000001</c:v>
                </c:pt>
                <c:pt idx="214">
                  <c:v>1.2698670000000001</c:v>
                </c:pt>
                <c:pt idx="215">
                  <c:v>1.271595</c:v>
                </c:pt>
                <c:pt idx="216">
                  <c:v>1.273407</c:v>
                </c:pt>
                <c:pt idx="217">
                  <c:v>1.2763880000000001</c:v>
                </c:pt>
                <c:pt idx="218">
                  <c:v>1.278024</c:v>
                </c:pt>
                <c:pt idx="219">
                  <c:v>1.274904</c:v>
                </c:pt>
                <c:pt idx="220">
                  <c:v>1.278165</c:v>
                </c:pt>
                <c:pt idx="221">
                  <c:v>1.276378</c:v>
                </c:pt>
                <c:pt idx="222">
                  <c:v>1.2812030000000001</c:v>
                </c:pt>
                <c:pt idx="223">
                  <c:v>1.2903249999999999</c:v>
                </c:pt>
                <c:pt idx="224">
                  <c:v>1.290575</c:v>
                </c:pt>
                <c:pt idx="225">
                  <c:v>1.293874</c:v>
                </c:pt>
                <c:pt idx="226">
                  <c:v>1.296106</c:v>
                </c:pt>
                <c:pt idx="227">
                  <c:v>1.2959689999999999</c:v>
                </c:pt>
                <c:pt idx="228">
                  <c:v>1.2966610000000001</c:v>
                </c:pt>
                <c:pt idx="229">
                  <c:v>1.2970680000000001</c:v>
                </c:pt>
                <c:pt idx="230">
                  <c:v>1.2955509999999999</c:v>
                </c:pt>
                <c:pt idx="231">
                  <c:v>1.296103</c:v>
                </c:pt>
                <c:pt idx="232">
                  <c:v>1.297768</c:v>
                </c:pt>
                <c:pt idx="233">
                  <c:v>1.297053</c:v>
                </c:pt>
                <c:pt idx="234">
                  <c:v>1.2960370000000001</c:v>
                </c:pt>
                <c:pt idx="235">
                  <c:v>1.297974</c:v>
                </c:pt>
                <c:pt idx="236">
                  <c:v>1.297876</c:v>
                </c:pt>
                <c:pt idx="237">
                  <c:v>1.29955</c:v>
                </c:pt>
                <c:pt idx="238">
                  <c:v>1.298152</c:v>
                </c:pt>
                <c:pt idx="239">
                  <c:v>1.2991699999999999</c:v>
                </c:pt>
                <c:pt idx="240">
                  <c:v>1.2979160000000001</c:v>
                </c:pt>
                <c:pt idx="241">
                  <c:v>1.2973490000000001</c:v>
                </c:pt>
                <c:pt idx="242">
                  <c:v>1.296462</c:v>
                </c:pt>
                <c:pt idx="243">
                  <c:v>1.2982560000000001</c:v>
                </c:pt>
                <c:pt idx="244">
                  <c:v>1.2966880000000001</c:v>
                </c:pt>
                <c:pt idx="245">
                  <c:v>1.295517</c:v>
                </c:pt>
                <c:pt idx="246">
                  <c:v>1.2939670000000001</c:v>
                </c:pt>
                <c:pt idx="247">
                  <c:v>1.2939160000000001</c:v>
                </c:pt>
                <c:pt idx="248">
                  <c:v>1.293226</c:v>
                </c:pt>
                <c:pt idx="249">
                  <c:v>1.2941320000000001</c:v>
                </c:pt>
                <c:pt idx="250">
                  <c:v>1.291652</c:v>
                </c:pt>
                <c:pt idx="251">
                  <c:v>1.293504</c:v>
                </c:pt>
                <c:pt idx="252">
                  <c:v>1.2912459999999999</c:v>
                </c:pt>
                <c:pt idx="253">
                  <c:v>1.2916030000000001</c:v>
                </c:pt>
                <c:pt idx="254">
                  <c:v>1.2899689999999999</c:v>
                </c:pt>
                <c:pt idx="255">
                  <c:v>1.292073</c:v>
                </c:pt>
                <c:pt idx="256">
                  <c:v>1.2919210000000001</c:v>
                </c:pt>
                <c:pt idx="257">
                  <c:v>1.290395</c:v>
                </c:pt>
                <c:pt idx="258">
                  <c:v>1.2896730000000001</c:v>
                </c:pt>
                <c:pt idx="259">
                  <c:v>1.2886839999999999</c:v>
                </c:pt>
                <c:pt idx="260">
                  <c:v>1.288961</c:v>
                </c:pt>
                <c:pt idx="261">
                  <c:v>1.288643</c:v>
                </c:pt>
                <c:pt idx="262">
                  <c:v>1.2885930000000001</c:v>
                </c:pt>
                <c:pt idx="263">
                  <c:v>1.289245</c:v>
                </c:pt>
                <c:pt idx="264">
                  <c:v>1.288567</c:v>
                </c:pt>
                <c:pt idx="265">
                  <c:v>1.291968</c:v>
                </c:pt>
                <c:pt idx="266">
                  <c:v>1.292</c:v>
                </c:pt>
                <c:pt idx="267">
                  <c:v>1.291083</c:v>
                </c:pt>
                <c:pt idx="268">
                  <c:v>1.289909</c:v>
                </c:pt>
                <c:pt idx="269">
                  <c:v>1.288475</c:v>
                </c:pt>
                <c:pt idx="270">
                  <c:v>1.2891170000000001</c:v>
                </c:pt>
                <c:pt idx="271">
                  <c:v>1.2867869999999999</c:v>
                </c:pt>
                <c:pt idx="272">
                  <c:v>1.282727</c:v>
                </c:pt>
                <c:pt idx="273">
                  <c:v>1.283018</c:v>
                </c:pt>
                <c:pt idx="274">
                  <c:v>1.2779830000000001</c:v>
                </c:pt>
                <c:pt idx="275">
                  <c:v>1.274783</c:v>
                </c:pt>
                <c:pt idx="276">
                  <c:v>1.2701690000000001</c:v>
                </c:pt>
                <c:pt idx="277">
                  <c:v>1.268853</c:v>
                </c:pt>
                <c:pt idx="278">
                  <c:v>1.265288</c:v>
                </c:pt>
                <c:pt idx="279">
                  <c:v>1.260975</c:v>
                </c:pt>
                <c:pt idx="280">
                  <c:v>1.2604759999999999</c:v>
                </c:pt>
                <c:pt idx="281">
                  <c:v>1.257085</c:v>
                </c:pt>
                <c:pt idx="282">
                  <c:v>1.25356</c:v>
                </c:pt>
                <c:pt idx="283">
                  <c:v>1.253091</c:v>
                </c:pt>
                <c:pt idx="284">
                  <c:v>1.2510110000000001</c:v>
                </c:pt>
                <c:pt idx="285">
                  <c:v>1.2485949999999999</c:v>
                </c:pt>
                <c:pt idx="286">
                  <c:v>1.2469349999999999</c:v>
                </c:pt>
                <c:pt idx="287">
                  <c:v>1.2465569999999999</c:v>
                </c:pt>
                <c:pt idx="288">
                  <c:v>1.2445200000000001</c:v>
                </c:pt>
                <c:pt idx="289">
                  <c:v>1.2441800000000001</c:v>
                </c:pt>
                <c:pt idx="290">
                  <c:v>1.2431639999999999</c:v>
                </c:pt>
                <c:pt idx="291">
                  <c:v>1.2422420000000001</c:v>
                </c:pt>
                <c:pt idx="292">
                  <c:v>1.2404770000000001</c:v>
                </c:pt>
                <c:pt idx="293">
                  <c:v>1.238208</c:v>
                </c:pt>
                <c:pt idx="294">
                  <c:v>1.2393940000000001</c:v>
                </c:pt>
                <c:pt idx="295">
                  <c:v>1.2373989999999999</c:v>
                </c:pt>
                <c:pt idx="296">
                  <c:v>1.2368129999999999</c:v>
                </c:pt>
                <c:pt idx="297">
                  <c:v>1.233139</c:v>
                </c:pt>
                <c:pt idx="298">
                  <c:v>1.233012</c:v>
                </c:pt>
                <c:pt idx="299">
                  <c:v>1.230388</c:v>
                </c:pt>
                <c:pt idx="300">
                  <c:v>1.2307380000000001</c:v>
                </c:pt>
                <c:pt idx="301">
                  <c:v>1.2307079999999999</c:v>
                </c:pt>
                <c:pt idx="302">
                  <c:v>1.2299990000000001</c:v>
                </c:pt>
                <c:pt idx="303">
                  <c:v>1.229968</c:v>
                </c:pt>
                <c:pt idx="304">
                  <c:v>1.2296020000000001</c:v>
                </c:pt>
                <c:pt idx="305">
                  <c:v>1.2263440000000001</c:v>
                </c:pt>
                <c:pt idx="306">
                  <c:v>1.228191</c:v>
                </c:pt>
                <c:pt idx="307">
                  <c:v>1.2287319999999999</c:v>
                </c:pt>
                <c:pt idx="308">
                  <c:v>1.2257800000000001</c:v>
                </c:pt>
                <c:pt idx="309">
                  <c:v>1.225813</c:v>
                </c:pt>
                <c:pt idx="310">
                  <c:v>1.2244820000000001</c:v>
                </c:pt>
                <c:pt idx="311">
                  <c:v>1.2241740000000001</c:v>
                </c:pt>
                <c:pt idx="312">
                  <c:v>1.2242740000000001</c:v>
                </c:pt>
                <c:pt idx="313">
                  <c:v>1.221735</c:v>
                </c:pt>
                <c:pt idx="314">
                  <c:v>1.220224</c:v>
                </c:pt>
                <c:pt idx="315">
                  <c:v>1.2182580000000001</c:v>
                </c:pt>
                <c:pt idx="316">
                  <c:v>1.2198880000000001</c:v>
                </c:pt>
                <c:pt idx="317">
                  <c:v>1.2149890000000001</c:v>
                </c:pt>
                <c:pt idx="318">
                  <c:v>1.216065</c:v>
                </c:pt>
                <c:pt idx="319">
                  <c:v>1.2168190000000001</c:v>
                </c:pt>
                <c:pt idx="320">
                  <c:v>1.0446899999999999</c:v>
                </c:pt>
                <c:pt idx="321">
                  <c:v>1.040837</c:v>
                </c:pt>
                <c:pt idx="322">
                  <c:v>1.03671</c:v>
                </c:pt>
                <c:pt idx="323">
                  <c:v>1.0380659999999999</c:v>
                </c:pt>
                <c:pt idx="324">
                  <c:v>1.0414870000000001</c:v>
                </c:pt>
                <c:pt idx="325">
                  <c:v>1.0423690000000001</c:v>
                </c:pt>
                <c:pt idx="326">
                  <c:v>1.043067</c:v>
                </c:pt>
                <c:pt idx="327">
                  <c:v>1.041012</c:v>
                </c:pt>
                <c:pt idx="328">
                  <c:v>1.0389699999999999</c:v>
                </c:pt>
                <c:pt idx="329">
                  <c:v>1.0379590000000001</c:v>
                </c:pt>
                <c:pt idx="330">
                  <c:v>1.0335890000000001</c:v>
                </c:pt>
                <c:pt idx="331">
                  <c:v>1.0231049999999999</c:v>
                </c:pt>
                <c:pt idx="332">
                  <c:v>1.0123709999999999</c:v>
                </c:pt>
                <c:pt idx="333">
                  <c:v>1.0114510000000001</c:v>
                </c:pt>
                <c:pt idx="334">
                  <c:v>1.012791</c:v>
                </c:pt>
                <c:pt idx="335">
                  <c:v>1.012294</c:v>
                </c:pt>
                <c:pt idx="336">
                  <c:v>1.0083070000000001</c:v>
                </c:pt>
                <c:pt idx="337">
                  <c:v>1.0098910000000001</c:v>
                </c:pt>
                <c:pt idx="338">
                  <c:v>1.0138229999999999</c:v>
                </c:pt>
                <c:pt idx="339">
                  <c:v>1.0222800000000001</c:v>
                </c:pt>
                <c:pt idx="340">
                  <c:v>1.027849</c:v>
                </c:pt>
                <c:pt idx="341">
                  <c:v>1.0271319999999999</c:v>
                </c:pt>
                <c:pt idx="342">
                  <c:v>1.0239910000000001</c:v>
                </c:pt>
                <c:pt idx="343">
                  <c:v>1.0216780000000001</c:v>
                </c:pt>
                <c:pt idx="344">
                  <c:v>1.022302</c:v>
                </c:pt>
                <c:pt idx="345">
                  <c:v>1.023442</c:v>
                </c:pt>
                <c:pt idx="346">
                  <c:v>1.023387</c:v>
                </c:pt>
                <c:pt idx="347">
                  <c:v>1.0208539999999999</c:v>
                </c:pt>
                <c:pt idx="348">
                  <c:v>1.0188680000000001</c:v>
                </c:pt>
                <c:pt idx="349">
                  <c:v>1.0194449999999999</c:v>
                </c:pt>
                <c:pt idx="350">
                  <c:v>1.023633</c:v>
                </c:pt>
                <c:pt idx="351">
                  <c:v>1.0247360000000001</c:v>
                </c:pt>
                <c:pt idx="352">
                  <c:v>1.023053</c:v>
                </c:pt>
                <c:pt idx="353">
                  <c:v>1.019865</c:v>
                </c:pt>
                <c:pt idx="354">
                  <c:v>1.0176890000000001</c:v>
                </c:pt>
                <c:pt idx="355">
                  <c:v>1.0162770000000001</c:v>
                </c:pt>
                <c:pt idx="356">
                  <c:v>1.0140819999999999</c:v>
                </c:pt>
                <c:pt idx="357">
                  <c:v>1.0103660000000001</c:v>
                </c:pt>
                <c:pt idx="358">
                  <c:v>1.006624</c:v>
                </c:pt>
                <c:pt idx="359">
                  <c:v>1.0067980000000001</c:v>
                </c:pt>
                <c:pt idx="360">
                  <c:v>1.008564</c:v>
                </c:pt>
                <c:pt idx="361">
                  <c:v>1.0098720000000001</c:v>
                </c:pt>
                <c:pt idx="362">
                  <c:v>1.010308</c:v>
                </c:pt>
                <c:pt idx="363">
                  <c:v>1.0089330000000001</c:v>
                </c:pt>
                <c:pt idx="364">
                  <c:v>1.007066</c:v>
                </c:pt>
                <c:pt idx="365">
                  <c:v>1.0071669999999999</c:v>
                </c:pt>
                <c:pt idx="366">
                  <c:v>1.007811</c:v>
                </c:pt>
                <c:pt idx="367">
                  <c:v>1.0070380000000001</c:v>
                </c:pt>
                <c:pt idx="368">
                  <c:v>1.0087250000000001</c:v>
                </c:pt>
                <c:pt idx="369">
                  <c:v>1.0144960000000001</c:v>
                </c:pt>
                <c:pt idx="370">
                  <c:v>1.021479</c:v>
                </c:pt>
                <c:pt idx="371">
                  <c:v>1.0255339999999999</c:v>
                </c:pt>
                <c:pt idx="372">
                  <c:v>1.028165</c:v>
                </c:pt>
                <c:pt idx="373">
                  <c:v>1.0319830000000001</c:v>
                </c:pt>
                <c:pt idx="374">
                  <c:v>1.032456</c:v>
                </c:pt>
                <c:pt idx="375">
                  <c:v>1.0276730000000001</c:v>
                </c:pt>
                <c:pt idx="376">
                  <c:v>1.0235479999999999</c:v>
                </c:pt>
                <c:pt idx="377">
                  <c:v>1.02288</c:v>
                </c:pt>
                <c:pt idx="378">
                  <c:v>1.0259689999999999</c:v>
                </c:pt>
                <c:pt idx="379">
                  <c:v>1.031121</c:v>
                </c:pt>
                <c:pt idx="380">
                  <c:v>1.033328</c:v>
                </c:pt>
                <c:pt idx="381">
                  <c:v>1.032446</c:v>
                </c:pt>
                <c:pt idx="382">
                  <c:v>1.0279050000000001</c:v>
                </c:pt>
                <c:pt idx="383">
                  <c:v>1.026759</c:v>
                </c:pt>
                <c:pt idx="384">
                  <c:v>1.028132</c:v>
                </c:pt>
                <c:pt idx="385">
                  <c:v>1.031846</c:v>
                </c:pt>
                <c:pt idx="386">
                  <c:v>1.0348999999999999</c:v>
                </c:pt>
                <c:pt idx="387">
                  <c:v>1.035892</c:v>
                </c:pt>
                <c:pt idx="388">
                  <c:v>1.035609</c:v>
                </c:pt>
                <c:pt idx="389">
                  <c:v>1.037361</c:v>
                </c:pt>
                <c:pt idx="390">
                  <c:v>1.041391</c:v>
                </c:pt>
                <c:pt idx="391">
                  <c:v>1.0484059999999999</c:v>
                </c:pt>
                <c:pt idx="392">
                  <c:v>1.052292</c:v>
                </c:pt>
                <c:pt idx="393">
                  <c:v>1.0546869999999999</c:v>
                </c:pt>
                <c:pt idx="394">
                  <c:v>1.0573729999999999</c:v>
                </c:pt>
                <c:pt idx="395">
                  <c:v>1.0580020000000001</c:v>
                </c:pt>
                <c:pt idx="396">
                  <c:v>1.0582180000000001</c:v>
                </c:pt>
                <c:pt idx="397">
                  <c:v>1.057569</c:v>
                </c:pt>
                <c:pt idx="398">
                  <c:v>1.059569</c:v>
                </c:pt>
                <c:pt idx="399">
                  <c:v>1.062943</c:v>
                </c:pt>
                <c:pt idx="400">
                  <c:v>1.064341</c:v>
                </c:pt>
                <c:pt idx="401">
                  <c:v>1.065121</c:v>
                </c:pt>
                <c:pt idx="402">
                  <c:v>1.0664720000000001</c:v>
                </c:pt>
                <c:pt idx="403">
                  <c:v>1.0673349999999999</c:v>
                </c:pt>
                <c:pt idx="404">
                  <c:v>1.067199</c:v>
                </c:pt>
                <c:pt idx="405">
                  <c:v>1.0687150000000001</c:v>
                </c:pt>
                <c:pt idx="406">
                  <c:v>1.0692489999999999</c:v>
                </c:pt>
                <c:pt idx="407">
                  <c:v>1.0685579999999999</c:v>
                </c:pt>
                <c:pt idx="408">
                  <c:v>1.0682069999999999</c:v>
                </c:pt>
                <c:pt idx="409">
                  <c:v>1.0694380000000001</c:v>
                </c:pt>
                <c:pt idx="410">
                  <c:v>1.0711580000000001</c:v>
                </c:pt>
                <c:pt idx="411">
                  <c:v>1.0717429999999999</c:v>
                </c:pt>
                <c:pt idx="412">
                  <c:v>1.0712870000000001</c:v>
                </c:pt>
                <c:pt idx="413">
                  <c:v>1.0719190000000001</c:v>
                </c:pt>
                <c:pt idx="414">
                  <c:v>1.0736570000000001</c:v>
                </c:pt>
                <c:pt idx="415">
                  <c:v>1.0734619999999999</c:v>
                </c:pt>
                <c:pt idx="416">
                  <c:v>1.0727530000000001</c:v>
                </c:pt>
                <c:pt idx="417">
                  <c:v>1.0725789999999999</c:v>
                </c:pt>
                <c:pt idx="418">
                  <c:v>1.073782</c:v>
                </c:pt>
                <c:pt idx="419">
                  <c:v>1.0751440000000001</c:v>
                </c:pt>
                <c:pt idx="420">
                  <c:v>1.075863</c:v>
                </c:pt>
                <c:pt idx="421">
                  <c:v>1.0759110000000001</c:v>
                </c:pt>
                <c:pt idx="422">
                  <c:v>1.0737449999999999</c:v>
                </c:pt>
                <c:pt idx="423">
                  <c:v>1.0707230000000001</c:v>
                </c:pt>
                <c:pt idx="424">
                  <c:v>1.0681769999999999</c:v>
                </c:pt>
                <c:pt idx="425">
                  <c:v>1.06938</c:v>
                </c:pt>
                <c:pt idx="426">
                  <c:v>1.0755999999999999</c:v>
                </c:pt>
                <c:pt idx="427">
                  <c:v>1.080689</c:v>
                </c:pt>
                <c:pt idx="428">
                  <c:v>1.083447</c:v>
                </c:pt>
                <c:pt idx="429">
                  <c:v>1.0839620000000001</c:v>
                </c:pt>
                <c:pt idx="430">
                  <c:v>1.084822</c:v>
                </c:pt>
                <c:pt idx="431">
                  <c:v>1.0871930000000001</c:v>
                </c:pt>
                <c:pt idx="432">
                  <c:v>1.0898570000000001</c:v>
                </c:pt>
                <c:pt idx="433">
                  <c:v>1.090711</c:v>
                </c:pt>
                <c:pt idx="434">
                  <c:v>1.090174</c:v>
                </c:pt>
                <c:pt idx="435">
                  <c:v>1.091288</c:v>
                </c:pt>
                <c:pt idx="436">
                  <c:v>1.0912539999999999</c:v>
                </c:pt>
                <c:pt idx="437">
                  <c:v>1.0918589999999999</c:v>
                </c:pt>
                <c:pt idx="438">
                  <c:v>1.093985</c:v>
                </c:pt>
                <c:pt idx="439">
                  <c:v>1.095823</c:v>
                </c:pt>
                <c:pt idx="440">
                  <c:v>1.095785</c:v>
                </c:pt>
                <c:pt idx="441">
                  <c:v>1.09548</c:v>
                </c:pt>
                <c:pt idx="442">
                  <c:v>1.0938460000000001</c:v>
                </c:pt>
                <c:pt idx="443">
                  <c:v>1.094678</c:v>
                </c:pt>
                <c:pt idx="444">
                  <c:v>1.095912</c:v>
                </c:pt>
                <c:pt idx="445">
                  <c:v>1.0955950000000001</c:v>
                </c:pt>
                <c:pt idx="446">
                  <c:v>1.0910059999999999</c:v>
                </c:pt>
                <c:pt idx="447">
                  <c:v>1.0882799999999999</c:v>
                </c:pt>
                <c:pt idx="448">
                  <c:v>1.0889</c:v>
                </c:pt>
                <c:pt idx="449">
                  <c:v>1.0894299999999999</c:v>
                </c:pt>
                <c:pt idx="450">
                  <c:v>1.0884720000000001</c:v>
                </c:pt>
                <c:pt idx="451">
                  <c:v>1.0875379999999999</c:v>
                </c:pt>
                <c:pt idx="452">
                  <c:v>1.088581</c:v>
                </c:pt>
                <c:pt idx="453">
                  <c:v>1.090695</c:v>
                </c:pt>
                <c:pt idx="454">
                  <c:v>1.090808</c:v>
                </c:pt>
                <c:pt idx="455">
                  <c:v>1.0894870000000001</c:v>
                </c:pt>
                <c:pt idx="456">
                  <c:v>1.08802</c:v>
                </c:pt>
                <c:pt idx="457">
                  <c:v>1.0869059999999999</c:v>
                </c:pt>
                <c:pt idx="458">
                  <c:v>1.0859620000000001</c:v>
                </c:pt>
                <c:pt idx="459">
                  <c:v>1.083612</c:v>
                </c:pt>
                <c:pt idx="460">
                  <c:v>1.080773</c:v>
                </c:pt>
                <c:pt idx="461">
                  <c:v>1.081153</c:v>
                </c:pt>
                <c:pt idx="462">
                  <c:v>1.0795349999999999</c:v>
                </c:pt>
                <c:pt idx="463">
                  <c:v>1.0813889999999999</c:v>
                </c:pt>
                <c:pt idx="464">
                  <c:v>1.078981</c:v>
                </c:pt>
                <c:pt idx="465">
                  <c:v>1.0793980000000001</c:v>
                </c:pt>
                <c:pt idx="466">
                  <c:v>1.079415</c:v>
                </c:pt>
                <c:pt idx="467">
                  <c:v>1.079097</c:v>
                </c:pt>
                <c:pt idx="468">
                  <c:v>1.077108</c:v>
                </c:pt>
                <c:pt idx="469">
                  <c:v>1.0754649999999999</c:v>
                </c:pt>
                <c:pt idx="470">
                  <c:v>1.074589</c:v>
                </c:pt>
                <c:pt idx="471">
                  <c:v>1.0721430000000001</c:v>
                </c:pt>
                <c:pt idx="472">
                  <c:v>1.069318</c:v>
                </c:pt>
                <c:pt idx="473">
                  <c:v>1.065793</c:v>
                </c:pt>
                <c:pt idx="474">
                  <c:v>1.062956</c:v>
                </c:pt>
                <c:pt idx="475">
                  <c:v>1.0645359999999999</c:v>
                </c:pt>
                <c:pt idx="476">
                  <c:v>1.0654600000000001</c:v>
                </c:pt>
                <c:pt idx="477">
                  <c:v>1.065042</c:v>
                </c:pt>
                <c:pt idx="478">
                  <c:v>1.0629230000000001</c:v>
                </c:pt>
                <c:pt idx="479">
                  <c:v>1.062667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94-4281-A803-FB02797FA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00160"/>
        <c:axId val="62301696"/>
      </c:scatterChart>
      <c:valAx>
        <c:axId val="62300160"/>
        <c:scaling>
          <c:orientation val="minMax"/>
          <c:max val="2600"/>
          <c:min val="7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2301696"/>
        <c:crosses val="autoZero"/>
        <c:crossBetween val="midCat"/>
        <c:majorUnit val="200"/>
      </c:valAx>
      <c:valAx>
        <c:axId val="62301696"/>
        <c:scaling>
          <c:orientation val="minMax"/>
          <c:max val="1.5"/>
          <c:min val="0.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2300160"/>
        <c:crossesAt val="500"/>
        <c:crossBetween val="midCat"/>
      </c:valAx>
    </c:plotArea>
    <c:legend>
      <c:legendPos val="b"/>
      <c:layout>
        <c:manualLayout>
          <c:xMode val="edge"/>
          <c:yMode val="edge"/>
          <c:x val="0.57590998266952576"/>
          <c:y val="0.76723853400862851"/>
          <c:w val="0.3924962775443534"/>
          <c:h val="0.14582529735569477"/>
        </c:manualLayout>
      </c:layout>
      <c:overlay val="1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tx>
            <c:v>137AD Smectite</c:v>
          </c:tx>
          <c:spPr>
            <a:ln cmpd="sng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312"/>
            <c:bubble3D val="0"/>
            <c:spPr>
              <a:ln cmpd="sng"/>
            </c:spPr>
            <c:extLst>
              <c:ext xmlns:c16="http://schemas.microsoft.com/office/drawing/2014/chart" uri="{C3380CC4-5D6E-409C-BE32-E72D297353CC}">
                <c16:uniqueId val="{00000003-A134-49D3-96BB-1D10D4665C30}"/>
              </c:ext>
            </c:extLst>
          </c:dPt>
          <c:xVal>
            <c:numRef>
              <c:f>'137AD_Phyllosilicates'!$A$2:$A$542</c:f>
              <c:numCache>
                <c:formatCode>General</c:formatCode>
                <c:ptCount val="541"/>
                <c:pt idx="0">
                  <c:v>364.61999500000002</c:v>
                </c:pt>
                <c:pt idx="1">
                  <c:v>371.11999500000002</c:v>
                </c:pt>
                <c:pt idx="2">
                  <c:v>377.61999500000002</c:v>
                </c:pt>
                <c:pt idx="3">
                  <c:v>384.11999500000002</c:v>
                </c:pt>
                <c:pt idx="4">
                  <c:v>390.61999500000002</c:v>
                </c:pt>
                <c:pt idx="5">
                  <c:v>397.11999500000002</c:v>
                </c:pt>
                <c:pt idx="6">
                  <c:v>403.61999500000002</c:v>
                </c:pt>
                <c:pt idx="7">
                  <c:v>410.11999500000002</c:v>
                </c:pt>
                <c:pt idx="8">
                  <c:v>416.61999500000002</c:v>
                </c:pt>
                <c:pt idx="9">
                  <c:v>423.11999500000002</c:v>
                </c:pt>
                <c:pt idx="10">
                  <c:v>429.63000499999998</c:v>
                </c:pt>
                <c:pt idx="11">
                  <c:v>436.13000499999998</c:v>
                </c:pt>
                <c:pt idx="12">
                  <c:v>442.63000499999998</c:v>
                </c:pt>
                <c:pt idx="13">
                  <c:v>449.14001500000001</c:v>
                </c:pt>
                <c:pt idx="14">
                  <c:v>455.64001500000001</c:v>
                </c:pt>
                <c:pt idx="15">
                  <c:v>462.14999399999999</c:v>
                </c:pt>
                <c:pt idx="16">
                  <c:v>468.64999399999999</c:v>
                </c:pt>
                <c:pt idx="17">
                  <c:v>475.16000400000001</c:v>
                </c:pt>
                <c:pt idx="18">
                  <c:v>481.67001299999998</c:v>
                </c:pt>
                <c:pt idx="19">
                  <c:v>488.17001299999998</c:v>
                </c:pt>
                <c:pt idx="20">
                  <c:v>494.67999300000002</c:v>
                </c:pt>
                <c:pt idx="21">
                  <c:v>501.19000199999999</c:v>
                </c:pt>
                <c:pt idx="22">
                  <c:v>507.70001200000002</c:v>
                </c:pt>
                <c:pt idx="23">
                  <c:v>514.21002199999998</c:v>
                </c:pt>
                <c:pt idx="24">
                  <c:v>520.71997099999999</c:v>
                </c:pt>
                <c:pt idx="25">
                  <c:v>527.22997999999995</c:v>
                </c:pt>
                <c:pt idx="26">
                  <c:v>533.73999000000003</c:v>
                </c:pt>
                <c:pt idx="27">
                  <c:v>540.25</c:v>
                </c:pt>
                <c:pt idx="28">
                  <c:v>546.76000999999997</c:v>
                </c:pt>
                <c:pt idx="29">
                  <c:v>553.27002000000005</c:v>
                </c:pt>
                <c:pt idx="30">
                  <c:v>559.78002900000001</c:v>
                </c:pt>
                <c:pt idx="31">
                  <c:v>566.28997800000002</c:v>
                </c:pt>
                <c:pt idx="32">
                  <c:v>572.80999799999995</c:v>
                </c:pt>
                <c:pt idx="33">
                  <c:v>579.32000700000003</c:v>
                </c:pt>
                <c:pt idx="34">
                  <c:v>585.830017</c:v>
                </c:pt>
                <c:pt idx="35">
                  <c:v>592.34997599999997</c:v>
                </c:pt>
                <c:pt idx="36">
                  <c:v>598.85998500000005</c:v>
                </c:pt>
                <c:pt idx="37">
                  <c:v>605.38000499999998</c:v>
                </c:pt>
                <c:pt idx="38">
                  <c:v>611.89001499999995</c:v>
                </c:pt>
                <c:pt idx="39">
                  <c:v>618.40997300000004</c:v>
                </c:pt>
                <c:pt idx="40">
                  <c:v>624.919983</c:v>
                </c:pt>
                <c:pt idx="41">
                  <c:v>631.44000200000005</c:v>
                </c:pt>
                <c:pt idx="42">
                  <c:v>637.96002199999998</c:v>
                </c:pt>
                <c:pt idx="43">
                  <c:v>644.47997999999995</c:v>
                </c:pt>
                <c:pt idx="44">
                  <c:v>650.98999000000003</c:v>
                </c:pt>
                <c:pt idx="45">
                  <c:v>657.51000999999997</c:v>
                </c:pt>
                <c:pt idx="46">
                  <c:v>664.03002900000001</c:v>
                </c:pt>
                <c:pt idx="47">
                  <c:v>670.54998799999998</c:v>
                </c:pt>
                <c:pt idx="48">
                  <c:v>677.07000700000003</c:v>
                </c:pt>
                <c:pt idx="49">
                  <c:v>683.59002699999996</c:v>
                </c:pt>
                <c:pt idx="50">
                  <c:v>690.10998500000005</c:v>
                </c:pt>
                <c:pt idx="51">
                  <c:v>696.63000499999998</c:v>
                </c:pt>
                <c:pt idx="52">
                  <c:v>703.15997300000004</c:v>
                </c:pt>
                <c:pt idx="53">
                  <c:v>709.67999299999997</c:v>
                </c:pt>
                <c:pt idx="54">
                  <c:v>716.20001200000002</c:v>
                </c:pt>
                <c:pt idx="55">
                  <c:v>722.71997099999999</c:v>
                </c:pt>
                <c:pt idx="56">
                  <c:v>729.25</c:v>
                </c:pt>
                <c:pt idx="57">
                  <c:v>735.77002000000005</c:v>
                </c:pt>
                <c:pt idx="58">
                  <c:v>742.29998799999998</c:v>
                </c:pt>
                <c:pt idx="59">
                  <c:v>748.82000700000003</c:v>
                </c:pt>
                <c:pt idx="60">
                  <c:v>755.34997599999997</c:v>
                </c:pt>
                <c:pt idx="61">
                  <c:v>761.86999500000002</c:v>
                </c:pt>
                <c:pt idx="62">
                  <c:v>768.40002400000003</c:v>
                </c:pt>
                <c:pt idx="63">
                  <c:v>774.919983</c:v>
                </c:pt>
                <c:pt idx="64">
                  <c:v>781.45001200000002</c:v>
                </c:pt>
                <c:pt idx="65">
                  <c:v>787.97997999999995</c:v>
                </c:pt>
                <c:pt idx="66">
                  <c:v>794.51000999999997</c:v>
                </c:pt>
                <c:pt idx="67">
                  <c:v>801.03997800000002</c:v>
                </c:pt>
                <c:pt idx="68">
                  <c:v>807.55999799999995</c:v>
                </c:pt>
                <c:pt idx="69">
                  <c:v>814.09002699999996</c:v>
                </c:pt>
                <c:pt idx="70">
                  <c:v>820.61999500000002</c:v>
                </c:pt>
                <c:pt idx="71">
                  <c:v>827.15002400000003</c:v>
                </c:pt>
                <c:pt idx="72">
                  <c:v>833.67999299999997</c:v>
                </c:pt>
                <c:pt idx="73">
                  <c:v>840.21997099999999</c:v>
                </c:pt>
                <c:pt idx="74">
                  <c:v>846.75</c:v>
                </c:pt>
                <c:pt idx="75">
                  <c:v>853.28002900000001</c:v>
                </c:pt>
                <c:pt idx="76">
                  <c:v>859.80999799999995</c:v>
                </c:pt>
                <c:pt idx="77">
                  <c:v>866.34002699999996</c:v>
                </c:pt>
                <c:pt idx="78">
                  <c:v>872.88000499999998</c:v>
                </c:pt>
                <c:pt idx="79">
                  <c:v>879.40997300000004</c:v>
                </c:pt>
                <c:pt idx="80">
                  <c:v>885.95001200000002</c:v>
                </c:pt>
                <c:pt idx="81">
                  <c:v>892.47997999999995</c:v>
                </c:pt>
                <c:pt idx="82">
                  <c:v>899.02002000000005</c:v>
                </c:pt>
                <c:pt idx="83">
                  <c:v>905.54998799999998</c:v>
                </c:pt>
                <c:pt idx="84">
                  <c:v>912.09002699999996</c:v>
                </c:pt>
                <c:pt idx="85">
                  <c:v>918.61999500000002</c:v>
                </c:pt>
                <c:pt idx="86">
                  <c:v>925.15997300000004</c:v>
                </c:pt>
                <c:pt idx="87">
                  <c:v>931.70001200000002</c:v>
                </c:pt>
                <c:pt idx="88">
                  <c:v>938.23999000000003</c:v>
                </c:pt>
                <c:pt idx="89">
                  <c:v>944.77002000000005</c:v>
                </c:pt>
                <c:pt idx="90">
                  <c:v>951.30999799999995</c:v>
                </c:pt>
                <c:pt idx="91">
                  <c:v>957.84997599999997</c:v>
                </c:pt>
                <c:pt idx="92">
                  <c:v>964.39001499999995</c:v>
                </c:pt>
                <c:pt idx="93">
                  <c:v>970.92999299999997</c:v>
                </c:pt>
                <c:pt idx="94">
                  <c:v>977.46997099999999</c:v>
                </c:pt>
                <c:pt idx="95">
                  <c:v>984.01000999999997</c:v>
                </c:pt>
                <c:pt idx="96">
                  <c:v>990.54998799999998</c:v>
                </c:pt>
                <c:pt idx="97">
                  <c:v>997.09997599999997</c:v>
                </c:pt>
                <c:pt idx="98">
                  <c:v>1003.6400149999999</c:v>
                </c:pt>
                <c:pt idx="99">
                  <c:v>1010.179993</c:v>
                </c:pt>
                <c:pt idx="100">
                  <c:v>1016.719971</c:v>
                </c:pt>
                <c:pt idx="101">
                  <c:v>1023.27002</c:v>
                </c:pt>
                <c:pt idx="102">
                  <c:v>1029.8100589999999</c:v>
                </c:pt>
                <c:pt idx="103">
                  <c:v>1036.3599850000001</c:v>
                </c:pt>
                <c:pt idx="104">
                  <c:v>1042.900024</c:v>
                </c:pt>
                <c:pt idx="105">
                  <c:v>1049.4499510000001</c:v>
                </c:pt>
                <c:pt idx="106">
                  <c:v>1055.98999</c:v>
                </c:pt>
                <c:pt idx="107">
                  <c:v>1001.349976</c:v>
                </c:pt>
                <c:pt idx="108">
                  <c:v>1007.900024</c:v>
                </c:pt>
                <c:pt idx="109">
                  <c:v>1014.450012</c:v>
                </c:pt>
                <c:pt idx="110">
                  <c:v>1021</c:v>
                </c:pt>
                <c:pt idx="111">
                  <c:v>1027.5500489999999</c:v>
                </c:pt>
                <c:pt idx="112">
                  <c:v>1034.099976</c:v>
                </c:pt>
                <c:pt idx="113">
                  <c:v>1040.650024</c:v>
                </c:pt>
                <c:pt idx="114">
                  <c:v>1047.1999510000001</c:v>
                </c:pt>
                <c:pt idx="115">
                  <c:v>1053.75</c:v>
                </c:pt>
                <c:pt idx="116">
                  <c:v>1060.3000489999999</c:v>
                </c:pt>
                <c:pt idx="117">
                  <c:v>1066.849976</c:v>
                </c:pt>
                <c:pt idx="118">
                  <c:v>1073.410034</c:v>
                </c:pt>
                <c:pt idx="119">
                  <c:v>1079.959961</c:v>
                </c:pt>
                <c:pt idx="120">
                  <c:v>1086.51001</c:v>
                </c:pt>
                <c:pt idx="121">
                  <c:v>1093.0699460000001</c:v>
                </c:pt>
                <c:pt idx="122">
                  <c:v>1099.619995</c:v>
                </c:pt>
                <c:pt idx="123">
                  <c:v>1106.170044</c:v>
                </c:pt>
                <c:pt idx="124">
                  <c:v>1112.7299800000001</c:v>
                </c:pt>
                <c:pt idx="125">
                  <c:v>1119.280029</c:v>
                </c:pt>
                <c:pt idx="126">
                  <c:v>1125.839966</c:v>
                </c:pt>
                <c:pt idx="127">
                  <c:v>1132.3900149999999</c:v>
                </c:pt>
                <c:pt idx="128">
                  <c:v>1138.9499510000001</c:v>
                </c:pt>
                <c:pt idx="129">
                  <c:v>1145.51001</c:v>
                </c:pt>
                <c:pt idx="130">
                  <c:v>1152.0600589999999</c:v>
                </c:pt>
                <c:pt idx="131">
                  <c:v>1158.619995</c:v>
                </c:pt>
                <c:pt idx="132">
                  <c:v>1165.1800539999999</c:v>
                </c:pt>
                <c:pt idx="133">
                  <c:v>1171.7299800000001</c:v>
                </c:pt>
                <c:pt idx="134">
                  <c:v>1178.290039</c:v>
                </c:pt>
                <c:pt idx="135">
                  <c:v>1184.849976</c:v>
                </c:pt>
                <c:pt idx="136">
                  <c:v>1191.410034</c:v>
                </c:pt>
                <c:pt idx="137">
                  <c:v>1197.969971</c:v>
                </c:pt>
                <c:pt idx="138">
                  <c:v>1204.530029</c:v>
                </c:pt>
                <c:pt idx="139">
                  <c:v>1211.089966</c:v>
                </c:pt>
                <c:pt idx="140">
                  <c:v>1217.650024</c:v>
                </c:pt>
                <c:pt idx="141">
                  <c:v>1224.209961</c:v>
                </c:pt>
                <c:pt idx="142">
                  <c:v>1230.7700199999999</c:v>
                </c:pt>
                <c:pt idx="143">
                  <c:v>1237.329956</c:v>
                </c:pt>
                <c:pt idx="144">
                  <c:v>1243.8900149999999</c:v>
                </c:pt>
                <c:pt idx="145">
                  <c:v>1250.4499510000001</c:v>
                </c:pt>
                <c:pt idx="146">
                  <c:v>1257.01001</c:v>
                </c:pt>
                <c:pt idx="147">
                  <c:v>1263.5699460000001</c:v>
                </c:pt>
                <c:pt idx="148">
                  <c:v>1270.1400149999999</c:v>
                </c:pt>
                <c:pt idx="149">
                  <c:v>1276.6999510000001</c:v>
                </c:pt>
                <c:pt idx="150">
                  <c:v>1283.26001</c:v>
                </c:pt>
                <c:pt idx="151">
                  <c:v>1289.829956</c:v>
                </c:pt>
                <c:pt idx="152">
                  <c:v>1296.3900149999999</c:v>
                </c:pt>
                <c:pt idx="153">
                  <c:v>1302.9499510000001</c:v>
                </c:pt>
                <c:pt idx="154">
                  <c:v>1309.5200199999999</c:v>
                </c:pt>
                <c:pt idx="155">
                  <c:v>1316.079956</c:v>
                </c:pt>
                <c:pt idx="156">
                  <c:v>1322.650024</c:v>
                </c:pt>
                <c:pt idx="157">
                  <c:v>1329.209961</c:v>
                </c:pt>
                <c:pt idx="158">
                  <c:v>1335.780029</c:v>
                </c:pt>
                <c:pt idx="159">
                  <c:v>1342.339966</c:v>
                </c:pt>
                <c:pt idx="160">
                  <c:v>1348.910034</c:v>
                </c:pt>
                <c:pt idx="161">
                  <c:v>1355.4799800000001</c:v>
                </c:pt>
                <c:pt idx="162">
                  <c:v>1362.0500489999999</c:v>
                </c:pt>
                <c:pt idx="163">
                  <c:v>1368.6099850000001</c:v>
                </c:pt>
                <c:pt idx="164">
                  <c:v>1375.1800539999999</c:v>
                </c:pt>
                <c:pt idx="165">
                  <c:v>1381.75</c:v>
                </c:pt>
                <c:pt idx="166">
                  <c:v>1388.3199460000001</c:v>
                </c:pt>
                <c:pt idx="167">
                  <c:v>1394.8900149999999</c:v>
                </c:pt>
                <c:pt idx="168">
                  <c:v>1401.4499510000001</c:v>
                </c:pt>
                <c:pt idx="169">
                  <c:v>1408.0200199999999</c:v>
                </c:pt>
                <c:pt idx="170">
                  <c:v>1414.589966</c:v>
                </c:pt>
                <c:pt idx="171">
                  <c:v>1421.160034</c:v>
                </c:pt>
                <c:pt idx="172">
                  <c:v>1427.7299800000001</c:v>
                </c:pt>
                <c:pt idx="173">
                  <c:v>1434.3100589999999</c:v>
                </c:pt>
                <c:pt idx="174">
                  <c:v>1440.880005</c:v>
                </c:pt>
                <c:pt idx="175">
                  <c:v>1447.4499510000001</c:v>
                </c:pt>
                <c:pt idx="176">
                  <c:v>1454.0200199999999</c:v>
                </c:pt>
                <c:pt idx="177">
                  <c:v>1460.589966</c:v>
                </c:pt>
                <c:pt idx="178">
                  <c:v>1467.160034</c:v>
                </c:pt>
                <c:pt idx="179">
                  <c:v>1473.73999</c:v>
                </c:pt>
                <c:pt idx="180">
                  <c:v>1480.3100589999999</c:v>
                </c:pt>
                <c:pt idx="181">
                  <c:v>1486.880005</c:v>
                </c:pt>
                <c:pt idx="182">
                  <c:v>1493.459961</c:v>
                </c:pt>
                <c:pt idx="183">
                  <c:v>1500.030029</c:v>
                </c:pt>
                <c:pt idx="184">
                  <c:v>1506.6099850000001</c:v>
                </c:pt>
                <c:pt idx="185">
                  <c:v>1513.1800539999999</c:v>
                </c:pt>
                <c:pt idx="186">
                  <c:v>1519.76001</c:v>
                </c:pt>
                <c:pt idx="187">
                  <c:v>1526.329956</c:v>
                </c:pt>
                <c:pt idx="188">
                  <c:v>1532.910034</c:v>
                </c:pt>
                <c:pt idx="189">
                  <c:v>1539.4799800000001</c:v>
                </c:pt>
                <c:pt idx="190">
                  <c:v>1546.0600589999999</c:v>
                </c:pt>
                <c:pt idx="191">
                  <c:v>1552.6400149999999</c:v>
                </c:pt>
                <c:pt idx="192">
                  <c:v>1559.209961</c:v>
                </c:pt>
                <c:pt idx="193">
                  <c:v>1565.790039</c:v>
                </c:pt>
                <c:pt idx="194">
                  <c:v>1572.369995</c:v>
                </c:pt>
                <c:pt idx="195">
                  <c:v>1578.9499510000001</c:v>
                </c:pt>
                <c:pt idx="196">
                  <c:v>1585.5200199999999</c:v>
                </c:pt>
                <c:pt idx="197">
                  <c:v>1592.099976</c:v>
                </c:pt>
                <c:pt idx="198">
                  <c:v>1598.6800539999999</c:v>
                </c:pt>
                <c:pt idx="199">
                  <c:v>1605.26001</c:v>
                </c:pt>
                <c:pt idx="200">
                  <c:v>1611.839966</c:v>
                </c:pt>
                <c:pt idx="201">
                  <c:v>1618.420044</c:v>
                </c:pt>
                <c:pt idx="202">
                  <c:v>1625</c:v>
                </c:pt>
                <c:pt idx="203">
                  <c:v>1631.579956</c:v>
                </c:pt>
                <c:pt idx="204">
                  <c:v>1638.160034</c:v>
                </c:pt>
                <c:pt idx="205">
                  <c:v>1644.73999</c:v>
                </c:pt>
                <c:pt idx="206">
                  <c:v>1651.329956</c:v>
                </c:pt>
                <c:pt idx="207">
                  <c:v>1657.910034</c:v>
                </c:pt>
                <c:pt idx="208">
                  <c:v>1664.48999</c:v>
                </c:pt>
                <c:pt idx="209">
                  <c:v>1671.0699460000001</c:v>
                </c:pt>
                <c:pt idx="210">
                  <c:v>1677.660034</c:v>
                </c:pt>
                <c:pt idx="211">
                  <c:v>1684.23999</c:v>
                </c:pt>
                <c:pt idx="212">
                  <c:v>1690.8199460000001</c:v>
                </c:pt>
                <c:pt idx="213">
                  <c:v>1697.410034</c:v>
                </c:pt>
                <c:pt idx="214">
                  <c:v>1703.98999</c:v>
                </c:pt>
                <c:pt idx="215">
                  <c:v>1710.579956</c:v>
                </c:pt>
                <c:pt idx="216">
                  <c:v>1717.160034</c:v>
                </c:pt>
                <c:pt idx="217">
                  <c:v>1723.75</c:v>
                </c:pt>
                <c:pt idx="218">
                  <c:v>1730.329956</c:v>
                </c:pt>
                <c:pt idx="219">
                  <c:v>1736.920044</c:v>
                </c:pt>
                <c:pt idx="220">
                  <c:v>1743.51001</c:v>
                </c:pt>
                <c:pt idx="221">
                  <c:v>1750.089966</c:v>
                </c:pt>
                <c:pt idx="222">
                  <c:v>1756.6800539999999</c:v>
                </c:pt>
                <c:pt idx="223">
                  <c:v>1763.2700199999999</c:v>
                </c:pt>
                <c:pt idx="224">
                  <c:v>1769.849976</c:v>
                </c:pt>
                <c:pt idx="225">
                  <c:v>1776.4399410000001</c:v>
                </c:pt>
                <c:pt idx="226">
                  <c:v>1783.030029</c:v>
                </c:pt>
                <c:pt idx="227">
                  <c:v>1789.619995</c:v>
                </c:pt>
                <c:pt idx="228">
                  <c:v>1796.209961</c:v>
                </c:pt>
                <c:pt idx="229">
                  <c:v>1802.8000489999999</c:v>
                </c:pt>
                <c:pt idx="230">
                  <c:v>1809.3900149999999</c:v>
                </c:pt>
                <c:pt idx="231">
                  <c:v>1815.9799800000001</c:v>
                </c:pt>
                <c:pt idx="232">
                  <c:v>1822.5699460000001</c:v>
                </c:pt>
                <c:pt idx="233">
                  <c:v>1829.160034</c:v>
                </c:pt>
                <c:pt idx="234">
                  <c:v>1835.75</c:v>
                </c:pt>
                <c:pt idx="235">
                  <c:v>1842.339966</c:v>
                </c:pt>
                <c:pt idx="236">
                  <c:v>1848.9300539999999</c:v>
                </c:pt>
                <c:pt idx="237">
                  <c:v>1855.5200199999999</c:v>
                </c:pt>
                <c:pt idx="238">
                  <c:v>1862.119995</c:v>
                </c:pt>
                <c:pt idx="239">
                  <c:v>1868.709961</c:v>
                </c:pt>
                <c:pt idx="240">
                  <c:v>1875.3000489999999</c:v>
                </c:pt>
                <c:pt idx="241">
                  <c:v>1881.900024</c:v>
                </c:pt>
                <c:pt idx="242">
                  <c:v>1888.48999</c:v>
                </c:pt>
                <c:pt idx="243">
                  <c:v>1895.079956</c:v>
                </c:pt>
                <c:pt idx="244">
                  <c:v>1901.6800539999999</c:v>
                </c:pt>
                <c:pt idx="245">
                  <c:v>1908.2700199999999</c:v>
                </c:pt>
                <c:pt idx="246">
                  <c:v>1914.869995</c:v>
                </c:pt>
                <c:pt idx="247">
                  <c:v>1921.459961</c:v>
                </c:pt>
                <c:pt idx="248">
                  <c:v>1928.0600589999999</c:v>
                </c:pt>
                <c:pt idx="249">
                  <c:v>1934.650024</c:v>
                </c:pt>
                <c:pt idx="250">
                  <c:v>1941.25</c:v>
                </c:pt>
                <c:pt idx="251">
                  <c:v>1947.849976</c:v>
                </c:pt>
                <c:pt idx="252">
                  <c:v>1954.4399410000001</c:v>
                </c:pt>
                <c:pt idx="253">
                  <c:v>1961.040039</c:v>
                </c:pt>
                <c:pt idx="254">
                  <c:v>1967.6400149999999</c:v>
                </c:pt>
                <c:pt idx="255">
                  <c:v>1974.23999</c:v>
                </c:pt>
                <c:pt idx="256">
                  <c:v>1980.839966</c:v>
                </c:pt>
                <c:pt idx="257">
                  <c:v>1987.4300539999999</c:v>
                </c:pt>
                <c:pt idx="258">
                  <c:v>1994.030029</c:v>
                </c:pt>
                <c:pt idx="259">
                  <c:v>2000.630005</c:v>
                </c:pt>
                <c:pt idx="260">
                  <c:v>2007.2299800000001</c:v>
                </c:pt>
                <c:pt idx="261">
                  <c:v>2013.829956</c:v>
                </c:pt>
                <c:pt idx="262">
                  <c:v>2020.4300539999999</c:v>
                </c:pt>
                <c:pt idx="263">
                  <c:v>2027.030029</c:v>
                </c:pt>
                <c:pt idx="264">
                  <c:v>2033.630005</c:v>
                </c:pt>
                <c:pt idx="265">
                  <c:v>2040.23999</c:v>
                </c:pt>
                <c:pt idx="266">
                  <c:v>2046.839966</c:v>
                </c:pt>
                <c:pt idx="267">
                  <c:v>2053.4399410000001</c:v>
                </c:pt>
                <c:pt idx="268">
                  <c:v>2060.040039</c:v>
                </c:pt>
                <c:pt idx="269">
                  <c:v>2066.639893</c:v>
                </c:pt>
                <c:pt idx="270">
                  <c:v>2073.25</c:v>
                </c:pt>
                <c:pt idx="271">
                  <c:v>2079.8500979999999</c:v>
                </c:pt>
                <c:pt idx="272">
                  <c:v>2086.4499510000001</c:v>
                </c:pt>
                <c:pt idx="273">
                  <c:v>2093.0600589999999</c:v>
                </c:pt>
                <c:pt idx="274">
                  <c:v>2099.6599120000001</c:v>
                </c:pt>
                <c:pt idx="275">
                  <c:v>2106.2700199999999</c:v>
                </c:pt>
                <c:pt idx="276">
                  <c:v>2112.8701169999999</c:v>
                </c:pt>
                <c:pt idx="277">
                  <c:v>2119.4799800000001</c:v>
                </c:pt>
                <c:pt idx="278">
                  <c:v>2126.080078</c:v>
                </c:pt>
                <c:pt idx="279">
                  <c:v>2132.6899410000001</c:v>
                </c:pt>
                <c:pt idx="280">
                  <c:v>2139.3000489999999</c:v>
                </c:pt>
                <c:pt idx="281">
                  <c:v>2145.8999020000001</c:v>
                </c:pt>
                <c:pt idx="282">
                  <c:v>2152.51001</c:v>
                </c:pt>
                <c:pt idx="283">
                  <c:v>2159.1201169999999</c:v>
                </c:pt>
                <c:pt idx="284">
                  <c:v>2165.719971</c:v>
                </c:pt>
                <c:pt idx="285">
                  <c:v>2172.330078</c:v>
                </c:pt>
                <c:pt idx="286">
                  <c:v>2178.9399410000001</c:v>
                </c:pt>
                <c:pt idx="287">
                  <c:v>2185.5500489999999</c:v>
                </c:pt>
                <c:pt idx="288">
                  <c:v>2192.1599120000001</c:v>
                </c:pt>
                <c:pt idx="289">
                  <c:v>2198.7700199999999</c:v>
                </c:pt>
                <c:pt idx="290">
                  <c:v>2205.3798830000001</c:v>
                </c:pt>
                <c:pt idx="291">
                  <c:v>2211.98999</c:v>
                </c:pt>
                <c:pt idx="292">
                  <c:v>2218.6000979999999</c:v>
                </c:pt>
                <c:pt idx="293">
                  <c:v>2225.209961</c:v>
                </c:pt>
                <c:pt idx="294">
                  <c:v>2231.820068</c:v>
                </c:pt>
                <c:pt idx="295">
                  <c:v>2238.429932</c:v>
                </c:pt>
                <c:pt idx="296">
                  <c:v>2245.040039</c:v>
                </c:pt>
                <c:pt idx="297">
                  <c:v>2251.6499020000001</c:v>
                </c:pt>
                <c:pt idx="298">
                  <c:v>2258.2700199999999</c:v>
                </c:pt>
                <c:pt idx="299">
                  <c:v>2264.8798830000001</c:v>
                </c:pt>
                <c:pt idx="300">
                  <c:v>2271.48999</c:v>
                </c:pt>
                <c:pt idx="301">
                  <c:v>2278.1000979999999</c:v>
                </c:pt>
                <c:pt idx="302">
                  <c:v>2284.719971</c:v>
                </c:pt>
                <c:pt idx="303">
                  <c:v>2291.330078</c:v>
                </c:pt>
                <c:pt idx="304">
                  <c:v>2297.9499510000001</c:v>
                </c:pt>
                <c:pt idx="305">
                  <c:v>2304.5600589999999</c:v>
                </c:pt>
                <c:pt idx="306">
                  <c:v>2311.179932</c:v>
                </c:pt>
                <c:pt idx="307">
                  <c:v>2317.790039</c:v>
                </c:pt>
                <c:pt idx="308">
                  <c:v>2324.4099120000001</c:v>
                </c:pt>
                <c:pt idx="309">
                  <c:v>2331.0200199999999</c:v>
                </c:pt>
                <c:pt idx="310">
                  <c:v>2337.639893</c:v>
                </c:pt>
                <c:pt idx="311">
                  <c:v>2344.26001</c:v>
                </c:pt>
                <c:pt idx="312">
                  <c:v>2350.8701169999999</c:v>
                </c:pt>
                <c:pt idx="313">
                  <c:v>2357.48999</c:v>
                </c:pt>
                <c:pt idx="314">
                  <c:v>2364.110107</c:v>
                </c:pt>
                <c:pt idx="315">
                  <c:v>2370.719971</c:v>
                </c:pt>
                <c:pt idx="316">
                  <c:v>2377.3400879999999</c:v>
                </c:pt>
                <c:pt idx="317">
                  <c:v>2383.959961</c:v>
                </c:pt>
                <c:pt idx="318">
                  <c:v>2390.580078</c:v>
                </c:pt>
                <c:pt idx="319">
                  <c:v>2397.1999510000001</c:v>
                </c:pt>
                <c:pt idx="320">
                  <c:v>2403.820068</c:v>
                </c:pt>
                <c:pt idx="321">
                  <c:v>2410.4399410000001</c:v>
                </c:pt>
                <c:pt idx="322">
                  <c:v>2417.0600589999999</c:v>
                </c:pt>
                <c:pt idx="323">
                  <c:v>2423.679932</c:v>
                </c:pt>
                <c:pt idx="324">
                  <c:v>2430.3000489999999</c:v>
                </c:pt>
                <c:pt idx="325">
                  <c:v>2436.919922</c:v>
                </c:pt>
                <c:pt idx="326">
                  <c:v>2443.540039</c:v>
                </c:pt>
                <c:pt idx="327">
                  <c:v>2450.169922</c:v>
                </c:pt>
                <c:pt idx="328">
                  <c:v>2456.790039</c:v>
                </c:pt>
                <c:pt idx="329">
                  <c:v>2463.4099120000001</c:v>
                </c:pt>
                <c:pt idx="330">
                  <c:v>2470.030029</c:v>
                </c:pt>
                <c:pt idx="331">
                  <c:v>2476.6599120000001</c:v>
                </c:pt>
                <c:pt idx="332">
                  <c:v>2483.280029</c:v>
                </c:pt>
                <c:pt idx="333">
                  <c:v>2489.8999020000001</c:v>
                </c:pt>
                <c:pt idx="334">
                  <c:v>2496.530029</c:v>
                </c:pt>
                <c:pt idx="335">
                  <c:v>2503.1201169999999</c:v>
                </c:pt>
                <c:pt idx="336">
                  <c:v>2509.719971</c:v>
                </c:pt>
                <c:pt idx="337">
                  <c:v>2516.320068</c:v>
                </c:pt>
                <c:pt idx="338">
                  <c:v>2522.919922</c:v>
                </c:pt>
                <c:pt idx="339">
                  <c:v>2529.51001</c:v>
                </c:pt>
                <c:pt idx="340">
                  <c:v>2536.110107</c:v>
                </c:pt>
                <c:pt idx="341">
                  <c:v>2542.709961</c:v>
                </c:pt>
                <c:pt idx="342">
                  <c:v>2549.3100589999999</c:v>
                </c:pt>
                <c:pt idx="343">
                  <c:v>2555.9099120000001</c:v>
                </c:pt>
                <c:pt idx="344">
                  <c:v>2562.51001</c:v>
                </c:pt>
                <c:pt idx="345">
                  <c:v>2569.110107</c:v>
                </c:pt>
                <c:pt idx="346">
                  <c:v>2575.709961</c:v>
                </c:pt>
                <c:pt idx="347">
                  <c:v>2582.3100589999999</c:v>
                </c:pt>
                <c:pt idx="348">
                  <c:v>2588.9099120000001</c:v>
                </c:pt>
                <c:pt idx="349">
                  <c:v>2595.51001</c:v>
                </c:pt>
                <c:pt idx="350">
                  <c:v>2602.1201169999999</c:v>
                </c:pt>
                <c:pt idx="351">
                  <c:v>2608.719971</c:v>
                </c:pt>
                <c:pt idx="352">
                  <c:v>2615.320068</c:v>
                </c:pt>
                <c:pt idx="353">
                  <c:v>2621.919922</c:v>
                </c:pt>
                <c:pt idx="354">
                  <c:v>2628.530029</c:v>
                </c:pt>
                <c:pt idx="355">
                  <c:v>2635.1298830000001</c:v>
                </c:pt>
                <c:pt idx="356">
                  <c:v>2641.73999</c:v>
                </c:pt>
                <c:pt idx="357">
                  <c:v>2648.3400879999999</c:v>
                </c:pt>
                <c:pt idx="358">
                  <c:v>2654.9499510000001</c:v>
                </c:pt>
                <c:pt idx="359">
                  <c:v>2661.5500489999999</c:v>
                </c:pt>
                <c:pt idx="360">
                  <c:v>2668.1599120000001</c:v>
                </c:pt>
                <c:pt idx="361">
                  <c:v>2674.76001</c:v>
                </c:pt>
                <c:pt idx="362">
                  <c:v>2681.3701169999999</c:v>
                </c:pt>
                <c:pt idx="363">
                  <c:v>2687.9799800000001</c:v>
                </c:pt>
                <c:pt idx="364">
                  <c:v>2694.580078</c:v>
                </c:pt>
                <c:pt idx="365">
                  <c:v>2701.1899410000001</c:v>
                </c:pt>
                <c:pt idx="366">
                  <c:v>2760.679932</c:v>
                </c:pt>
                <c:pt idx="367">
                  <c:v>2767.290039</c:v>
                </c:pt>
                <c:pt idx="368">
                  <c:v>2773.8999020000001</c:v>
                </c:pt>
                <c:pt idx="369">
                  <c:v>2780.5200199999999</c:v>
                </c:pt>
                <c:pt idx="370">
                  <c:v>2787.1298830000001</c:v>
                </c:pt>
                <c:pt idx="371">
                  <c:v>2793.73999</c:v>
                </c:pt>
                <c:pt idx="372">
                  <c:v>2800.3500979999999</c:v>
                </c:pt>
                <c:pt idx="373">
                  <c:v>2806.969971</c:v>
                </c:pt>
                <c:pt idx="374">
                  <c:v>2813.580078</c:v>
                </c:pt>
                <c:pt idx="375">
                  <c:v>2820.1999510000001</c:v>
                </c:pt>
                <c:pt idx="376">
                  <c:v>2826.8100589999999</c:v>
                </c:pt>
                <c:pt idx="377">
                  <c:v>2833.429932</c:v>
                </c:pt>
                <c:pt idx="378">
                  <c:v>2840.040039</c:v>
                </c:pt>
                <c:pt idx="379">
                  <c:v>2846.6599120000001</c:v>
                </c:pt>
                <c:pt idx="380">
                  <c:v>2853.280029</c:v>
                </c:pt>
                <c:pt idx="381">
                  <c:v>2859.889893</c:v>
                </c:pt>
                <c:pt idx="382">
                  <c:v>2866.51001</c:v>
                </c:pt>
                <c:pt idx="383">
                  <c:v>2873.1298830000001</c:v>
                </c:pt>
                <c:pt idx="384">
                  <c:v>2879.75</c:v>
                </c:pt>
                <c:pt idx="385">
                  <c:v>2886.360107</c:v>
                </c:pt>
                <c:pt idx="386">
                  <c:v>2892.9799800000001</c:v>
                </c:pt>
                <c:pt idx="387">
                  <c:v>2899.6000979999999</c:v>
                </c:pt>
                <c:pt idx="388">
                  <c:v>2906.219971</c:v>
                </c:pt>
                <c:pt idx="389">
                  <c:v>2912.8400879999999</c:v>
                </c:pt>
                <c:pt idx="390">
                  <c:v>2919.459961</c:v>
                </c:pt>
                <c:pt idx="391">
                  <c:v>2926.080078</c:v>
                </c:pt>
                <c:pt idx="392">
                  <c:v>2932.6999510000001</c:v>
                </c:pt>
                <c:pt idx="393">
                  <c:v>2939.320068</c:v>
                </c:pt>
                <c:pt idx="394">
                  <c:v>2945.9499510000001</c:v>
                </c:pt>
                <c:pt idx="395">
                  <c:v>2952.570068</c:v>
                </c:pt>
                <c:pt idx="396">
                  <c:v>2959.1899410000001</c:v>
                </c:pt>
                <c:pt idx="397">
                  <c:v>2965.8100589999999</c:v>
                </c:pt>
                <c:pt idx="398">
                  <c:v>2972.4399410000001</c:v>
                </c:pt>
                <c:pt idx="399">
                  <c:v>2979.0600589999999</c:v>
                </c:pt>
                <c:pt idx="400">
                  <c:v>2985.679932</c:v>
                </c:pt>
                <c:pt idx="401">
                  <c:v>2992.3100589999999</c:v>
                </c:pt>
                <c:pt idx="402">
                  <c:v>2998.929932</c:v>
                </c:pt>
                <c:pt idx="403">
                  <c:v>3005.5600589999999</c:v>
                </c:pt>
                <c:pt idx="404">
                  <c:v>3012.179932</c:v>
                </c:pt>
                <c:pt idx="405">
                  <c:v>3018.8100589999999</c:v>
                </c:pt>
                <c:pt idx="406">
                  <c:v>3025.4399410000001</c:v>
                </c:pt>
                <c:pt idx="407">
                  <c:v>3032.0600589999999</c:v>
                </c:pt>
                <c:pt idx="408">
                  <c:v>3038.6899410000001</c:v>
                </c:pt>
                <c:pt idx="409">
                  <c:v>3045.320068</c:v>
                </c:pt>
                <c:pt idx="410">
                  <c:v>3051.9499510000001</c:v>
                </c:pt>
                <c:pt idx="411">
                  <c:v>3058.570068</c:v>
                </c:pt>
                <c:pt idx="412">
                  <c:v>3065.1999510000001</c:v>
                </c:pt>
                <c:pt idx="413">
                  <c:v>3071.830078</c:v>
                </c:pt>
                <c:pt idx="414">
                  <c:v>3078.459961</c:v>
                </c:pt>
                <c:pt idx="415">
                  <c:v>3085.0900879999999</c:v>
                </c:pt>
                <c:pt idx="416">
                  <c:v>3091.719971</c:v>
                </c:pt>
                <c:pt idx="417">
                  <c:v>3098.3500979999999</c:v>
                </c:pt>
                <c:pt idx="418">
                  <c:v>3104.9799800000001</c:v>
                </c:pt>
                <c:pt idx="419">
                  <c:v>3111.610107</c:v>
                </c:pt>
                <c:pt idx="420">
                  <c:v>3118.25</c:v>
                </c:pt>
                <c:pt idx="421">
                  <c:v>3124.8798830000001</c:v>
                </c:pt>
                <c:pt idx="422">
                  <c:v>3131.51001</c:v>
                </c:pt>
                <c:pt idx="423">
                  <c:v>3138.139893</c:v>
                </c:pt>
                <c:pt idx="424">
                  <c:v>3144.780029</c:v>
                </c:pt>
                <c:pt idx="425">
                  <c:v>3151.4099120000001</c:v>
                </c:pt>
                <c:pt idx="426">
                  <c:v>3158.040039</c:v>
                </c:pt>
                <c:pt idx="427">
                  <c:v>3164.679932</c:v>
                </c:pt>
                <c:pt idx="428">
                  <c:v>3171.3100589999999</c:v>
                </c:pt>
                <c:pt idx="429">
                  <c:v>3177.9499510000001</c:v>
                </c:pt>
                <c:pt idx="430">
                  <c:v>3184.580078</c:v>
                </c:pt>
                <c:pt idx="431">
                  <c:v>3191.219971</c:v>
                </c:pt>
                <c:pt idx="432">
                  <c:v>3197.8500979999999</c:v>
                </c:pt>
                <c:pt idx="433">
                  <c:v>3204.48999</c:v>
                </c:pt>
                <c:pt idx="434">
                  <c:v>3211.1298830000001</c:v>
                </c:pt>
                <c:pt idx="435">
                  <c:v>3217.76001</c:v>
                </c:pt>
                <c:pt idx="436">
                  <c:v>3224.3999020000001</c:v>
                </c:pt>
                <c:pt idx="437">
                  <c:v>3231.040039</c:v>
                </c:pt>
                <c:pt idx="438">
                  <c:v>3237.679932</c:v>
                </c:pt>
                <c:pt idx="439">
                  <c:v>3244.320068</c:v>
                </c:pt>
                <c:pt idx="440">
                  <c:v>3250.959961</c:v>
                </c:pt>
                <c:pt idx="441">
                  <c:v>3257.6000979999999</c:v>
                </c:pt>
                <c:pt idx="442">
                  <c:v>3264.23999</c:v>
                </c:pt>
                <c:pt idx="443">
                  <c:v>3270.8798830000001</c:v>
                </c:pt>
                <c:pt idx="444">
                  <c:v>3277.5200199999999</c:v>
                </c:pt>
                <c:pt idx="445">
                  <c:v>3284.1599120000001</c:v>
                </c:pt>
                <c:pt idx="446">
                  <c:v>3290.8000489999999</c:v>
                </c:pt>
                <c:pt idx="447">
                  <c:v>3297.4399410000001</c:v>
                </c:pt>
                <c:pt idx="448">
                  <c:v>3304.080078</c:v>
                </c:pt>
                <c:pt idx="449">
                  <c:v>3310.7299800000001</c:v>
                </c:pt>
                <c:pt idx="450">
                  <c:v>3317.3701169999999</c:v>
                </c:pt>
                <c:pt idx="451">
                  <c:v>3324.01001</c:v>
                </c:pt>
                <c:pt idx="452">
                  <c:v>3330.6599120000001</c:v>
                </c:pt>
                <c:pt idx="453">
                  <c:v>3337.3000489999999</c:v>
                </c:pt>
                <c:pt idx="454">
                  <c:v>3343.9499510000001</c:v>
                </c:pt>
                <c:pt idx="455">
                  <c:v>3350.5900879999999</c:v>
                </c:pt>
                <c:pt idx="456">
                  <c:v>3357.23999</c:v>
                </c:pt>
                <c:pt idx="457">
                  <c:v>3363.8798830000001</c:v>
                </c:pt>
                <c:pt idx="458">
                  <c:v>3370.530029</c:v>
                </c:pt>
                <c:pt idx="459">
                  <c:v>3377.169922</c:v>
                </c:pt>
                <c:pt idx="460">
                  <c:v>3383.820068</c:v>
                </c:pt>
                <c:pt idx="461">
                  <c:v>3390.469971</c:v>
                </c:pt>
                <c:pt idx="462">
                  <c:v>3397.1201169999999</c:v>
                </c:pt>
                <c:pt idx="463">
                  <c:v>3403.76001</c:v>
                </c:pt>
                <c:pt idx="464">
                  <c:v>3410.4099120000001</c:v>
                </c:pt>
                <c:pt idx="465">
                  <c:v>3417.0600589999999</c:v>
                </c:pt>
                <c:pt idx="466">
                  <c:v>3423.709961</c:v>
                </c:pt>
                <c:pt idx="467">
                  <c:v>3430.360107</c:v>
                </c:pt>
                <c:pt idx="468">
                  <c:v>3437.01001</c:v>
                </c:pt>
                <c:pt idx="469">
                  <c:v>3443.6599120000001</c:v>
                </c:pt>
                <c:pt idx="470">
                  <c:v>3450.3100589999999</c:v>
                </c:pt>
                <c:pt idx="471">
                  <c:v>3456.959961</c:v>
                </c:pt>
                <c:pt idx="472">
                  <c:v>3463.610107</c:v>
                </c:pt>
                <c:pt idx="473">
                  <c:v>3470.26001</c:v>
                </c:pt>
                <c:pt idx="474">
                  <c:v>3476.919922</c:v>
                </c:pt>
                <c:pt idx="475">
                  <c:v>3483.570068</c:v>
                </c:pt>
                <c:pt idx="476">
                  <c:v>3490.219971</c:v>
                </c:pt>
                <c:pt idx="477">
                  <c:v>3496.8701169999999</c:v>
                </c:pt>
                <c:pt idx="478">
                  <c:v>3503.530029</c:v>
                </c:pt>
                <c:pt idx="479">
                  <c:v>3510.179932</c:v>
                </c:pt>
                <c:pt idx="480">
                  <c:v>3516.8400879999999</c:v>
                </c:pt>
                <c:pt idx="481">
                  <c:v>3523.48999</c:v>
                </c:pt>
                <c:pt idx="482">
                  <c:v>3530.1499020000001</c:v>
                </c:pt>
                <c:pt idx="483">
                  <c:v>3536.8000489999999</c:v>
                </c:pt>
                <c:pt idx="484">
                  <c:v>3543.459961</c:v>
                </c:pt>
                <c:pt idx="485">
                  <c:v>3550.110107</c:v>
                </c:pt>
                <c:pt idx="486">
                  <c:v>3556.7700199999999</c:v>
                </c:pt>
                <c:pt idx="487">
                  <c:v>3563.429932</c:v>
                </c:pt>
                <c:pt idx="488">
                  <c:v>3570.080078</c:v>
                </c:pt>
                <c:pt idx="489">
                  <c:v>3576.73999</c:v>
                </c:pt>
                <c:pt idx="490">
                  <c:v>3583.3999020000001</c:v>
                </c:pt>
                <c:pt idx="491">
                  <c:v>3590.0600589999999</c:v>
                </c:pt>
                <c:pt idx="492">
                  <c:v>3596.719971</c:v>
                </c:pt>
                <c:pt idx="493">
                  <c:v>3603.3798830000001</c:v>
                </c:pt>
                <c:pt idx="494">
                  <c:v>3610.040039</c:v>
                </c:pt>
                <c:pt idx="495">
                  <c:v>3616.6999510000001</c:v>
                </c:pt>
                <c:pt idx="496">
                  <c:v>3623.360107</c:v>
                </c:pt>
                <c:pt idx="497">
                  <c:v>3630.0200199999999</c:v>
                </c:pt>
                <c:pt idx="498">
                  <c:v>3636.679932</c:v>
                </c:pt>
                <c:pt idx="499">
                  <c:v>3643.3400879999999</c:v>
                </c:pt>
                <c:pt idx="500">
                  <c:v>3650</c:v>
                </c:pt>
                <c:pt idx="501">
                  <c:v>3656.669922</c:v>
                </c:pt>
                <c:pt idx="502">
                  <c:v>3663.330078</c:v>
                </c:pt>
                <c:pt idx="503">
                  <c:v>3669.98999</c:v>
                </c:pt>
                <c:pt idx="504">
                  <c:v>3676.6499020000001</c:v>
                </c:pt>
                <c:pt idx="505">
                  <c:v>3683.320068</c:v>
                </c:pt>
                <c:pt idx="506">
                  <c:v>3689.9799800000001</c:v>
                </c:pt>
                <c:pt idx="507">
                  <c:v>3696.6499020000001</c:v>
                </c:pt>
                <c:pt idx="508">
                  <c:v>3703.3100589999999</c:v>
                </c:pt>
                <c:pt idx="509">
                  <c:v>3709.9799800000001</c:v>
                </c:pt>
                <c:pt idx="510">
                  <c:v>3716.639893</c:v>
                </c:pt>
                <c:pt idx="511">
                  <c:v>3723.3100589999999</c:v>
                </c:pt>
                <c:pt idx="512">
                  <c:v>3729.9799800000001</c:v>
                </c:pt>
                <c:pt idx="513">
                  <c:v>3736.639893</c:v>
                </c:pt>
                <c:pt idx="514">
                  <c:v>3743.3100589999999</c:v>
                </c:pt>
                <c:pt idx="515">
                  <c:v>3749.9799800000001</c:v>
                </c:pt>
                <c:pt idx="516">
                  <c:v>3756.6499020000001</c:v>
                </c:pt>
                <c:pt idx="517">
                  <c:v>3763.3100589999999</c:v>
                </c:pt>
                <c:pt idx="518">
                  <c:v>3769.9799800000001</c:v>
                </c:pt>
                <c:pt idx="519">
                  <c:v>3776.6499020000001</c:v>
                </c:pt>
                <c:pt idx="520">
                  <c:v>3783.320068</c:v>
                </c:pt>
                <c:pt idx="521">
                  <c:v>3789.98999</c:v>
                </c:pt>
                <c:pt idx="522">
                  <c:v>3796.6599120000001</c:v>
                </c:pt>
                <c:pt idx="523">
                  <c:v>3803.330078</c:v>
                </c:pt>
                <c:pt idx="524">
                  <c:v>3810</c:v>
                </c:pt>
                <c:pt idx="525">
                  <c:v>3816.669922</c:v>
                </c:pt>
                <c:pt idx="526">
                  <c:v>3823.3500979999999</c:v>
                </c:pt>
                <c:pt idx="527">
                  <c:v>3830.0200199999999</c:v>
                </c:pt>
                <c:pt idx="528">
                  <c:v>3836.6899410000001</c:v>
                </c:pt>
                <c:pt idx="529">
                  <c:v>3843.360107</c:v>
                </c:pt>
                <c:pt idx="530">
                  <c:v>3850.040039</c:v>
                </c:pt>
                <c:pt idx="531">
                  <c:v>3856.709961</c:v>
                </c:pt>
                <c:pt idx="532">
                  <c:v>3863.389893</c:v>
                </c:pt>
                <c:pt idx="533">
                  <c:v>3870.0600589999999</c:v>
                </c:pt>
                <c:pt idx="534">
                  <c:v>3876.7299800000001</c:v>
                </c:pt>
                <c:pt idx="535">
                  <c:v>3883.4099120000001</c:v>
                </c:pt>
                <c:pt idx="536">
                  <c:v>3890.080078</c:v>
                </c:pt>
                <c:pt idx="537">
                  <c:v>3896.76001</c:v>
                </c:pt>
                <c:pt idx="538">
                  <c:v>3903.4399410000001</c:v>
                </c:pt>
                <c:pt idx="539">
                  <c:v>3910.110107</c:v>
                </c:pt>
                <c:pt idx="540">
                  <c:v>3916.790039</c:v>
                </c:pt>
              </c:numCache>
            </c:numRef>
          </c:xVal>
          <c:yVal>
            <c:numRef>
              <c:f>'137AD_Phyllosilicates'!$C$2:$C$542</c:f>
              <c:numCache>
                <c:formatCode>General</c:formatCode>
                <c:ptCount val="541"/>
                <c:pt idx="0">
                  <c:v>1.3</c:v>
                </c:pt>
                <c:pt idx="1">
                  <c:v>1.0318180000000001</c:v>
                </c:pt>
                <c:pt idx="2">
                  <c:v>0.99473699999999998</c:v>
                </c:pt>
                <c:pt idx="3">
                  <c:v>1.3429010000000001</c:v>
                </c:pt>
                <c:pt idx="4">
                  <c:v>1.184714</c:v>
                </c:pt>
                <c:pt idx="5">
                  <c:v>1.1559900000000001</c:v>
                </c:pt>
                <c:pt idx="6">
                  <c:v>1.1287640000000001</c:v>
                </c:pt>
                <c:pt idx="7">
                  <c:v>1.1207880000000001</c:v>
                </c:pt>
                <c:pt idx="8">
                  <c:v>1.1149960000000001</c:v>
                </c:pt>
                <c:pt idx="9">
                  <c:v>1.1287820000000002</c:v>
                </c:pt>
                <c:pt idx="10">
                  <c:v>1.1275250000000001</c:v>
                </c:pt>
                <c:pt idx="11">
                  <c:v>1.1284500000000002</c:v>
                </c:pt>
                <c:pt idx="12">
                  <c:v>1.1277750000000002</c:v>
                </c:pt>
                <c:pt idx="13">
                  <c:v>1.1250230000000001</c:v>
                </c:pt>
                <c:pt idx="14">
                  <c:v>1.1298860000000002</c:v>
                </c:pt>
                <c:pt idx="15">
                  <c:v>1.1294870000000001</c:v>
                </c:pt>
                <c:pt idx="16">
                  <c:v>1.1280940000000002</c:v>
                </c:pt>
                <c:pt idx="17">
                  <c:v>1.1296590000000002</c:v>
                </c:pt>
                <c:pt idx="18">
                  <c:v>1.1315740000000001</c:v>
                </c:pt>
                <c:pt idx="19">
                  <c:v>1.131766</c:v>
                </c:pt>
                <c:pt idx="20">
                  <c:v>1.1359840000000001</c:v>
                </c:pt>
                <c:pt idx="21">
                  <c:v>1.136463</c:v>
                </c:pt>
                <c:pt idx="22">
                  <c:v>1.1392180000000001</c:v>
                </c:pt>
                <c:pt idx="23">
                  <c:v>1.144827</c:v>
                </c:pt>
                <c:pt idx="24">
                  <c:v>1.1470640000000001</c:v>
                </c:pt>
                <c:pt idx="25">
                  <c:v>1.1473310000000001</c:v>
                </c:pt>
                <c:pt idx="26">
                  <c:v>1.152587</c:v>
                </c:pt>
                <c:pt idx="27">
                  <c:v>1.157016</c:v>
                </c:pt>
                <c:pt idx="28">
                  <c:v>1.159686</c:v>
                </c:pt>
                <c:pt idx="29">
                  <c:v>1.1625220000000001</c:v>
                </c:pt>
                <c:pt idx="30">
                  <c:v>1.1647390000000002</c:v>
                </c:pt>
                <c:pt idx="31">
                  <c:v>1.166563</c:v>
                </c:pt>
                <c:pt idx="32">
                  <c:v>1.168361</c:v>
                </c:pt>
                <c:pt idx="33">
                  <c:v>1.170709</c:v>
                </c:pt>
                <c:pt idx="34">
                  <c:v>1.1743440000000001</c:v>
                </c:pt>
                <c:pt idx="35">
                  <c:v>1.1761300000000001</c:v>
                </c:pt>
                <c:pt idx="36">
                  <c:v>1.1793900000000002</c:v>
                </c:pt>
                <c:pt idx="37">
                  <c:v>1.1812480000000001</c:v>
                </c:pt>
                <c:pt idx="38">
                  <c:v>1.182393</c:v>
                </c:pt>
                <c:pt idx="39">
                  <c:v>1.186145</c:v>
                </c:pt>
                <c:pt idx="40">
                  <c:v>1.1864760000000001</c:v>
                </c:pt>
                <c:pt idx="41">
                  <c:v>1.1897790000000001</c:v>
                </c:pt>
                <c:pt idx="42">
                  <c:v>1.1897660000000001</c:v>
                </c:pt>
                <c:pt idx="43">
                  <c:v>1.1972830000000001</c:v>
                </c:pt>
                <c:pt idx="44">
                  <c:v>1.212404</c:v>
                </c:pt>
                <c:pt idx="45">
                  <c:v>1.213983</c:v>
                </c:pt>
                <c:pt idx="46">
                  <c:v>1.2049670000000001</c:v>
                </c:pt>
                <c:pt idx="47">
                  <c:v>1.2266540000000001</c:v>
                </c:pt>
                <c:pt idx="48">
                  <c:v>1.2330190000000001</c:v>
                </c:pt>
                <c:pt idx="49">
                  <c:v>1.2158500000000001</c:v>
                </c:pt>
                <c:pt idx="50">
                  <c:v>1.2109960000000002</c:v>
                </c:pt>
                <c:pt idx="51">
                  <c:v>1.208995</c:v>
                </c:pt>
                <c:pt idx="52">
                  <c:v>1.2105240000000002</c:v>
                </c:pt>
                <c:pt idx="53">
                  <c:v>1.2123520000000001</c:v>
                </c:pt>
                <c:pt idx="54">
                  <c:v>1.211109</c:v>
                </c:pt>
                <c:pt idx="55">
                  <c:v>1.213643</c:v>
                </c:pt>
                <c:pt idx="56">
                  <c:v>1.21496</c:v>
                </c:pt>
                <c:pt idx="57">
                  <c:v>1.2155340000000001</c:v>
                </c:pt>
                <c:pt idx="58">
                  <c:v>1.2170320000000001</c:v>
                </c:pt>
                <c:pt idx="59">
                  <c:v>1.2182330000000001</c:v>
                </c:pt>
                <c:pt idx="60">
                  <c:v>1.2191130000000001</c:v>
                </c:pt>
                <c:pt idx="61">
                  <c:v>1.2199870000000002</c:v>
                </c:pt>
                <c:pt idx="62">
                  <c:v>1.2214170000000002</c:v>
                </c:pt>
                <c:pt idx="63">
                  <c:v>1.2198920000000002</c:v>
                </c:pt>
                <c:pt idx="64">
                  <c:v>1.2218580000000001</c:v>
                </c:pt>
                <c:pt idx="65">
                  <c:v>1.2230400000000001</c:v>
                </c:pt>
                <c:pt idx="66">
                  <c:v>1.2234430000000001</c:v>
                </c:pt>
                <c:pt idx="67">
                  <c:v>1.2244950000000001</c:v>
                </c:pt>
                <c:pt idx="68">
                  <c:v>1.2230480000000001</c:v>
                </c:pt>
                <c:pt idx="69">
                  <c:v>1.2241300000000002</c:v>
                </c:pt>
                <c:pt idx="70">
                  <c:v>1.223827</c:v>
                </c:pt>
                <c:pt idx="71">
                  <c:v>1.2236560000000001</c:v>
                </c:pt>
                <c:pt idx="72">
                  <c:v>1.2245360000000001</c:v>
                </c:pt>
                <c:pt idx="73">
                  <c:v>1.223762</c:v>
                </c:pt>
                <c:pt idx="74">
                  <c:v>1.224866</c:v>
                </c:pt>
                <c:pt idx="75">
                  <c:v>1.2254390000000002</c:v>
                </c:pt>
                <c:pt idx="76">
                  <c:v>1.2265970000000002</c:v>
                </c:pt>
                <c:pt idx="77">
                  <c:v>1.225082</c:v>
                </c:pt>
                <c:pt idx="78">
                  <c:v>1.2246080000000001</c:v>
                </c:pt>
                <c:pt idx="79">
                  <c:v>1.2262360000000001</c:v>
                </c:pt>
                <c:pt idx="80">
                  <c:v>1.2268920000000001</c:v>
                </c:pt>
                <c:pt idx="81">
                  <c:v>1.226612</c:v>
                </c:pt>
                <c:pt idx="82">
                  <c:v>1.226599</c:v>
                </c:pt>
                <c:pt idx="83">
                  <c:v>1.227214</c:v>
                </c:pt>
                <c:pt idx="84">
                  <c:v>1.2276010000000002</c:v>
                </c:pt>
                <c:pt idx="85">
                  <c:v>1.2273210000000001</c:v>
                </c:pt>
                <c:pt idx="86">
                  <c:v>1.229028</c:v>
                </c:pt>
                <c:pt idx="87">
                  <c:v>1.2298010000000001</c:v>
                </c:pt>
                <c:pt idx="88">
                  <c:v>1.2294450000000001</c:v>
                </c:pt>
                <c:pt idx="89">
                  <c:v>1.2319980000000001</c:v>
                </c:pt>
                <c:pt idx="90">
                  <c:v>1.234021</c:v>
                </c:pt>
                <c:pt idx="91">
                  <c:v>1.234526</c:v>
                </c:pt>
                <c:pt idx="92">
                  <c:v>1.2352500000000002</c:v>
                </c:pt>
                <c:pt idx="93">
                  <c:v>1.2335470000000002</c:v>
                </c:pt>
                <c:pt idx="94">
                  <c:v>1.235865</c:v>
                </c:pt>
                <c:pt idx="95">
                  <c:v>1.2351420000000002</c:v>
                </c:pt>
                <c:pt idx="96">
                  <c:v>1.2392890000000001</c:v>
                </c:pt>
                <c:pt idx="97">
                  <c:v>1.2411220000000001</c:v>
                </c:pt>
                <c:pt idx="98">
                  <c:v>1.2410130000000001</c:v>
                </c:pt>
                <c:pt idx="99">
                  <c:v>1.2375</c:v>
                </c:pt>
                <c:pt idx="100">
                  <c:v>1.2395670000000001</c:v>
                </c:pt>
                <c:pt idx="101">
                  <c:v>1.2502690000000001</c:v>
                </c:pt>
                <c:pt idx="102">
                  <c:v>1.2447020000000002</c:v>
                </c:pt>
                <c:pt idx="103">
                  <c:v>1.2421740000000001</c:v>
                </c:pt>
                <c:pt idx="113">
                  <c:v>1.2294200000000002</c:v>
                </c:pt>
                <c:pt idx="114">
                  <c:v>1.2305470000000001</c:v>
                </c:pt>
                <c:pt idx="115">
                  <c:v>1.2317850000000001</c:v>
                </c:pt>
                <c:pt idx="116">
                  <c:v>1.2351230000000002</c:v>
                </c:pt>
                <c:pt idx="117">
                  <c:v>1.2341220000000002</c:v>
                </c:pt>
                <c:pt idx="118">
                  <c:v>1.2335440000000002</c:v>
                </c:pt>
                <c:pt idx="119">
                  <c:v>1.2399370000000001</c:v>
                </c:pt>
                <c:pt idx="120">
                  <c:v>1.2417640000000001</c:v>
                </c:pt>
                <c:pt idx="121">
                  <c:v>1.244388</c:v>
                </c:pt>
                <c:pt idx="122">
                  <c:v>1.241306</c:v>
                </c:pt>
                <c:pt idx="123">
                  <c:v>1.2437320000000001</c:v>
                </c:pt>
                <c:pt idx="124">
                  <c:v>1.2451140000000001</c:v>
                </c:pt>
                <c:pt idx="125">
                  <c:v>1.248872</c:v>
                </c:pt>
                <c:pt idx="126">
                  <c:v>1.2496230000000002</c:v>
                </c:pt>
                <c:pt idx="127">
                  <c:v>1.249689</c:v>
                </c:pt>
                <c:pt idx="128">
                  <c:v>1.250556</c:v>
                </c:pt>
                <c:pt idx="129">
                  <c:v>1.2535040000000002</c:v>
                </c:pt>
                <c:pt idx="130">
                  <c:v>1.25621</c:v>
                </c:pt>
                <c:pt idx="131">
                  <c:v>1.2587330000000001</c:v>
                </c:pt>
                <c:pt idx="132">
                  <c:v>1.2596970000000001</c:v>
                </c:pt>
                <c:pt idx="133">
                  <c:v>1.261922</c:v>
                </c:pt>
                <c:pt idx="134">
                  <c:v>1.259976</c:v>
                </c:pt>
                <c:pt idx="135">
                  <c:v>1.2621530000000001</c:v>
                </c:pt>
                <c:pt idx="136">
                  <c:v>1.266972</c:v>
                </c:pt>
                <c:pt idx="137">
                  <c:v>1.2667300000000001</c:v>
                </c:pt>
                <c:pt idx="138">
                  <c:v>1.2656390000000002</c:v>
                </c:pt>
                <c:pt idx="139">
                  <c:v>1.268702</c:v>
                </c:pt>
                <c:pt idx="140">
                  <c:v>1.2723</c:v>
                </c:pt>
                <c:pt idx="141">
                  <c:v>1.2726820000000001</c:v>
                </c:pt>
                <c:pt idx="142">
                  <c:v>1.2738630000000002</c:v>
                </c:pt>
                <c:pt idx="143">
                  <c:v>1.2763680000000002</c:v>
                </c:pt>
                <c:pt idx="144">
                  <c:v>1.2758010000000002</c:v>
                </c:pt>
                <c:pt idx="145">
                  <c:v>1.2743610000000001</c:v>
                </c:pt>
                <c:pt idx="146">
                  <c:v>1.277093</c:v>
                </c:pt>
                <c:pt idx="147">
                  <c:v>1.2802040000000001</c:v>
                </c:pt>
                <c:pt idx="148">
                  <c:v>1.284572</c:v>
                </c:pt>
                <c:pt idx="149">
                  <c:v>1.2845870000000001</c:v>
                </c:pt>
                <c:pt idx="150">
                  <c:v>1.2843</c:v>
                </c:pt>
                <c:pt idx="151">
                  <c:v>1.2855500000000002</c:v>
                </c:pt>
                <c:pt idx="152">
                  <c:v>1.2886770000000001</c:v>
                </c:pt>
                <c:pt idx="153">
                  <c:v>1.2881740000000002</c:v>
                </c:pt>
                <c:pt idx="154">
                  <c:v>1.2875150000000002</c:v>
                </c:pt>
                <c:pt idx="155">
                  <c:v>1.2914430000000001</c:v>
                </c:pt>
                <c:pt idx="156">
                  <c:v>1.2954650000000001</c:v>
                </c:pt>
                <c:pt idx="157">
                  <c:v>1.2887490000000001</c:v>
                </c:pt>
                <c:pt idx="158">
                  <c:v>1.2901580000000001</c:v>
                </c:pt>
                <c:pt idx="159">
                  <c:v>1.2970890000000002</c:v>
                </c:pt>
                <c:pt idx="160">
                  <c:v>1.296651</c:v>
                </c:pt>
                <c:pt idx="161">
                  <c:v>1.2981280000000002</c:v>
                </c:pt>
                <c:pt idx="162">
                  <c:v>1.297574</c:v>
                </c:pt>
                <c:pt idx="163">
                  <c:v>1.2996560000000001</c:v>
                </c:pt>
                <c:pt idx="164">
                  <c:v>1.304416</c:v>
                </c:pt>
                <c:pt idx="165">
                  <c:v>1.3027470000000001</c:v>
                </c:pt>
                <c:pt idx="166">
                  <c:v>1.2980130000000001</c:v>
                </c:pt>
                <c:pt idx="167">
                  <c:v>1.2963550000000001</c:v>
                </c:pt>
                <c:pt idx="168">
                  <c:v>1.3011200000000001</c:v>
                </c:pt>
                <c:pt idx="169">
                  <c:v>1.300691</c:v>
                </c:pt>
                <c:pt idx="170">
                  <c:v>1.3010350000000002</c:v>
                </c:pt>
                <c:pt idx="171">
                  <c:v>1.2999910000000001</c:v>
                </c:pt>
                <c:pt idx="172">
                  <c:v>1.304359</c:v>
                </c:pt>
                <c:pt idx="173">
                  <c:v>1.3082980000000002</c:v>
                </c:pt>
                <c:pt idx="174">
                  <c:v>1.3066170000000001</c:v>
                </c:pt>
                <c:pt idx="175">
                  <c:v>1.3088820000000001</c:v>
                </c:pt>
                <c:pt idx="176">
                  <c:v>1.3111430000000002</c:v>
                </c:pt>
                <c:pt idx="177">
                  <c:v>1.3125390000000001</c:v>
                </c:pt>
                <c:pt idx="178">
                  <c:v>1.317868</c:v>
                </c:pt>
                <c:pt idx="179">
                  <c:v>1.3169580000000001</c:v>
                </c:pt>
                <c:pt idx="180">
                  <c:v>1.3207380000000002</c:v>
                </c:pt>
                <c:pt idx="181">
                  <c:v>1.328276</c:v>
                </c:pt>
                <c:pt idx="182">
                  <c:v>1.32304</c:v>
                </c:pt>
                <c:pt idx="183">
                  <c:v>1.3227030000000002</c:v>
                </c:pt>
                <c:pt idx="184">
                  <c:v>1.330017</c:v>
                </c:pt>
                <c:pt idx="185">
                  <c:v>1.325353</c:v>
                </c:pt>
                <c:pt idx="186">
                  <c:v>1.3250300000000002</c:v>
                </c:pt>
                <c:pt idx="187">
                  <c:v>1.3207760000000002</c:v>
                </c:pt>
                <c:pt idx="188">
                  <c:v>1.3279590000000001</c:v>
                </c:pt>
                <c:pt idx="189">
                  <c:v>1.327299</c:v>
                </c:pt>
                <c:pt idx="190">
                  <c:v>1.326284</c:v>
                </c:pt>
                <c:pt idx="191">
                  <c:v>1.328881</c:v>
                </c:pt>
                <c:pt idx="192">
                  <c:v>1.330438</c:v>
                </c:pt>
                <c:pt idx="193">
                  <c:v>1.3298920000000001</c:v>
                </c:pt>
                <c:pt idx="194">
                  <c:v>1.335612</c:v>
                </c:pt>
                <c:pt idx="195">
                  <c:v>1.3358890000000001</c:v>
                </c:pt>
                <c:pt idx="196">
                  <c:v>1.333153</c:v>
                </c:pt>
                <c:pt idx="197">
                  <c:v>1.329501</c:v>
                </c:pt>
                <c:pt idx="198">
                  <c:v>1.3385150000000001</c:v>
                </c:pt>
                <c:pt idx="199">
                  <c:v>1.3363440000000002</c:v>
                </c:pt>
                <c:pt idx="200">
                  <c:v>1.3347610000000001</c:v>
                </c:pt>
                <c:pt idx="201">
                  <c:v>1.3396570000000001</c:v>
                </c:pt>
                <c:pt idx="202">
                  <c:v>1.3382670000000001</c:v>
                </c:pt>
                <c:pt idx="203">
                  <c:v>1.3388960000000001</c:v>
                </c:pt>
                <c:pt idx="204">
                  <c:v>1.3405470000000002</c:v>
                </c:pt>
                <c:pt idx="205">
                  <c:v>1.3384250000000002</c:v>
                </c:pt>
                <c:pt idx="206">
                  <c:v>1.3391120000000001</c:v>
                </c:pt>
                <c:pt idx="207">
                  <c:v>1.3289360000000001</c:v>
                </c:pt>
                <c:pt idx="208">
                  <c:v>1.3408090000000001</c:v>
                </c:pt>
                <c:pt idx="209">
                  <c:v>1.344568</c:v>
                </c:pt>
                <c:pt idx="210">
                  <c:v>1.3427640000000001</c:v>
                </c:pt>
                <c:pt idx="211">
                  <c:v>1.3459400000000001</c:v>
                </c:pt>
                <c:pt idx="212">
                  <c:v>1.344487</c:v>
                </c:pt>
                <c:pt idx="213">
                  <c:v>1.346589</c:v>
                </c:pt>
                <c:pt idx="214">
                  <c:v>1.3452230000000001</c:v>
                </c:pt>
                <c:pt idx="215">
                  <c:v>1.351931</c:v>
                </c:pt>
                <c:pt idx="216">
                  <c:v>1.3460420000000002</c:v>
                </c:pt>
                <c:pt idx="217">
                  <c:v>1.3463320000000001</c:v>
                </c:pt>
                <c:pt idx="218">
                  <c:v>1.3481160000000001</c:v>
                </c:pt>
                <c:pt idx="219">
                  <c:v>1.344751</c:v>
                </c:pt>
                <c:pt idx="220">
                  <c:v>1.3423820000000002</c:v>
                </c:pt>
                <c:pt idx="221">
                  <c:v>1.3471540000000002</c:v>
                </c:pt>
                <c:pt idx="222">
                  <c:v>1.3516910000000002</c:v>
                </c:pt>
                <c:pt idx="223">
                  <c:v>1.346174</c:v>
                </c:pt>
                <c:pt idx="224">
                  <c:v>1.3508600000000002</c:v>
                </c:pt>
                <c:pt idx="225">
                  <c:v>1.3506120000000001</c:v>
                </c:pt>
                <c:pt idx="226">
                  <c:v>1.3472920000000002</c:v>
                </c:pt>
                <c:pt idx="227">
                  <c:v>1.348519</c:v>
                </c:pt>
                <c:pt idx="228">
                  <c:v>1.3502740000000002</c:v>
                </c:pt>
                <c:pt idx="229">
                  <c:v>1.3486860000000001</c:v>
                </c:pt>
                <c:pt idx="230">
                  <c:v>1.349807</c:v>
                </c:pt>
                <c:pt idx="231">
                  <c:v>1.348487</c:v>
                </c:pt>
                <c:pt idx="232">
                  <c:v>1.3496900000000001</c:v>
                </c:pt>
                <c:pt idx="233">
                  <c:v>1.3481030000000001</c:v>
                </c:pt>
                <c:pt idx="234">
                  <c:v>1.3527630000000002</c:v>
                </c:pt>
                <c:pt idx="235">
                  <c:v>1.3506930000000001</c:v>
                </c:pt>
                <c:pt idx="236">
                  <c:v>1.348535</c:v>
                </c:pt>
                <c:pt idx="237">
                  <c:v>1.3510680000000002</c:v>
                </c:pt>
                <c:pt idx="238">
                  <c:v>1.347402</c:v>
                </c:pt>
                <c:pt idx="239">
                  <c:v>1.349874</c:v>
                </c:pt>
                <c:pt idx="240">
                  <c:v>1.3464800000000001</c:v>
                </c:pt>
                <c:pt idx="241">
                  <c:v>1.3495630000000001</c:v>
                </c:pt>
                <c:pt idx="242">
                  <c:v>1.347126</c:v>
                </c:pt>
                <c:pt idx="243">
                  <c:v>1.347445</c:v>
                </c:pt>
                <c:pt idx="244">
                  <c:v>1.3414410000000001</c:v>
                </c:pt>
                <c:pt idx="245">
                  <c:v>1.337356</c:v>
                </c:pt>
                <c:pt idx="246">
                  <c:v>1.336881</c:v>
                </c:pt>
                <c:pt idx="247">
                  <c:v>1.333904</c:v>
                </c:pt>
                <c:pt idx="248">
                  <c:v>1.33514</c:v>
                </c:pt>
                <c:pt idx="249">
                  <c:v>1.3320880000000002</c:v>
                </c:pt>
                <c:pt idx="250">
                  <c:v>1.3374200000000001</c:v>
                </c:pt>
                <c:pt idx="251">
                  <c:v>1.33745</c:v>
                </c:pt>
                <c:pt idx="252">
                  <c:v>1.3392600000000001</c:v>
                </c:pt>
                <c:pt idx="253">
                  <c:v>1.3400970000000001</c:v>
                </c:pt>
                <c:pt idx="254">
                  <c:v>1.350187</c:v>
                </c:pt>
                <c:pt idx="255">
                  <c:v>1.3431710000000001</c:v>
                </c:pt>
                <c:pt idx="256">
                  <c:v>1.3438720000000002</c:v>
                </c:pt>
                <c:pt idx="257">
                  <c:v>1.345933</c:v>
                </c:pt>
                <c:pt idx="258">
                  <c:v>1.3499030000000001</c:v>
                </c:pt>
                <c:pt idx="259">
                  <c:v>1.34175</c:v>
                </c:pt>
                <c:pt idx="260">
                  <c:v>1.343688</c:v>
                </c:pt>
                <c:pt idx="261">
                  <c:v>1.3417490000000001</c:v>
                </c:pt>
                <c:pt idx="262">
                  <c:v>1.3496000000000001</c:v>
                </c:pt>
                <c:pt idx="263">
                  <c:v>1.3522540000000001</c:v>
                </c:pt>
                <c:pt idx="264">
                  <c:v>1.3479320000000001</c:v>
                </c:pt>
                <c:pt idx="265">
                  <c:v>1.3525420000000001</c:v>
                </c:pt>
                <c:pt idx="266">
                  <c:v>1.3494540000000002</c:v>
                </c:pt>
                <c:pt idx="267">
                  <c:v>1.365604</c:v>
                </c:pt>
                <c:pt idx="268">
                  <c:v>1.3696940000000002</c:v>
                </c:pt>
                <c:pt idx="269">
                  <c:v>1.3600420000000002</c:v>
                </c:pt>
                <c:pt idx="270">
                  <c:v>1.3554620000000002</c:v>
                </c:pt>
                <c:pt idx="271">
                  <c:v>1.3553950000000001</c:v>
                </c:pt>
                <c:pt idx="272">
                  <c:v>1.3541130000000001</c:v>
                </c:pt>
                <c:pt idx="273">
                  <c:v>1.3544850000000002</c:v>
                </c:pt>
                <c:pt idx="274">
                  <c:v>1.3506440000000002</c:v>
                </c:pt>
                <c:pt idx="275">
                  <c:v>1.360419</c:v>
                </c:pt>
                <c:pt idx="276">
                  <c:v>1.3604740000000002</c:v>
                </c:pt>
                <c:pt idx="277">
                  <c:v>1.366058</c:v>
                </c:pt>
                <c:pt idx="278">
                  <c:v>1.363259</c:v>
                </c:pt>
                <c:pt idx="279">
                  <c:v>1.3614590000000002</c:v>
                </c:pt>
                <c:pt idx="280">
                  <c:v>1.3640600000000001</c:v>
                </c:pt>
                <c:pt idx="281">
                  <c:v>1.366303</c:v>
                </c:pt>
                <c:pt idx="282">
                  <c:v>1.3658560000000002</c:v>
                </c:pt>
                <c:pt idx="283">
                  <c:v>1.3630850000000001</c:v>
                </c:pt>
                <c:pt idx="284">
                  <c:v>1.3678160000000001</c:v>
                </c:pt>
                <c:pt idx="285">
                  <c:v>1.3654700000000002</c:v>
                </c:pt>
                <c:pt idx="286">
                  <c:v>1.3663400000000001</c:v>
                </c:pt>
                <c:pt idx="287">
                  <c:v>1.3635240000000002</c:v>
                </c:pt>
                <c:pt idx="288">
                  <c:v>1.365604</c:v>
                </c:pt>
                <c:pt idx="289">
                  <c:v>1.3620070000000002</c:v>
                </c:pt>
                <c:pt idx="290">
                  <c:v>1.3610180000000001</c:v>
                </c:pt>
                <c:pt idx="291">
                  <c:v>1.3583930000000002</c:v>
                </c:pt>
                <c:pt idx="292">
                  <c:v>1.357388</c:v>
                </c:pt>
                <c:pt idx="293">
                  <c:v>1.3563750000000001</c:v>
                </c:pt>
                <c:pt idx="294">
                  <c:v>1.3532950000000001</c:v>
                </c:pt>
                <c:pt idx="295">
                  <c:v>1.354182</c:v>
                </c:pt>
                <c:pt idx="296">
                  <c:v>1.3534220000000001</c:v>
                </c:pt>
                <c:pt idx="297">
                  <c:v>1.352303</c:v>
                </c:pt>
                <c:pt idx="298">
                  <c:v>1.3505550000000002</c:v>
                </c:pt>
                <c:pt idx="299">
                  <c:v>1.3481230000000002</c:v>
                </c:pt>
                <c:pt idx="300">
                  <c:v>1.3435280000000001</c:v>
                </c:pt>
                <c:pt idx="301">
                  <c:v>1.3361560000000001</c:v>
                </c:pt>
                <c:pt idx="302">
                  <c:v>1.330454</c:v>
                </c:pt>
                <c:pt idx="303">
                  <c:v>1.327688</c:v>
                </c:pt>
                <c:pt idx="304">
                  <c:v>1.3316060000000001</c:v>
                </c:pt>
                <c:pt idx="305">
                  <c:v>1.324098</c:v>
                </c:pt>
                <c:pt idx="306">
                  <c:v>1.3269330000000001</c:v>
                </c:pt>
                <c:pt idx="307">
                  <c:v>1.3310160000000002</c:v>
                </c:pt>
                <c:pt idx="308">
                  <c:v>1.336662</c:v>
                </c:pt>
                <c:pt idx="309">
                  <c:v>1.337307</c:v>
                </c:pt>
                <c:pt idx="310">
                  <c:v>1.338935</c:v>
                </c:pt>
                <c:pt idx="311">
                  <c:v>1.3417140000000001</c:v>
                </c:pt>
                <c:pt idx="312">
                  <c:v>1.3439960000000002</c:v>
                </c:pt>
                <c:pt idx="313">
                  <c:v>1.339415</c:v>
                </c:pt>
                <c:pt idx="314">
                  <c:v>1.3356650000000001</c:v>
                </c:pt>
                <c:pt idx="315">
                  <c:v>1.340989</c:v>
                </c:pt>
                <c:pt idx="316">
                  <c:v>1.3388040000000001</c:v>
                </c:pt>
                <c:pt idx="317">
                  <c:v>1.3336620000000001</c:v>
                </c:pt>
                <c:pt idx="318">
                  <c:v>1.333072</c:v>
                </c:pt>
                <c:pt idx="319">
                  <c:v>1.3365690000000001</c:v>
                </c:pt>
                <c:pt idx="320">
                  <c:v>1.330254</c:v>
                </c:pt>
                <c:pt idx="321">
                  <c:v>1.3298190000000001</c:v>
                </c:pt>
                <c:pt idx="322">
                  <c:v>1.332956</c:v>
                </c:pt>
                <c:pt idx="323">
                  <c:v>1.3351780000000002</c:v>
                </c:pt>
                <c:pt idx="324">
                  <c:v>1.333013</c:v>
                </c:pt>
                <c:pt idx="325">
                  <c:v>1.3363880000000001</c:v>
                </c:pt>
                <c:pt idx="326">
                  <c:v>1.3316100000000002</c:v>
                </c:pt>
                <c:pt idx="327">
                  <c:v>1.331952</c:v>
                </c:pt>
                <c:pt idx="328">
                  <c:v>1.335879</c:v>
                </c:pt>
                <c:pt idx="329">
                  <c:v>1.331485</c:v>
                </c:pt>
                <c:pt idx="330">
                  <c:v>1.3360340000000002</c:v>
                </c:pt>
                <c:pt idx="331">
                  <c:v>1.3319770000000002</c:v>
                </c:pt>
                <c:pt idx="332">
                  <c:v>1.3357810000000001</c:v>
                </c:pt>
                <c:pt idx="333">
                  <c:v>1.3284390000000001</c:v>
                </c:pt>
                <c:pt idx="334">
                  <c:v>1.331159</c:v>
                </c:pt>
                <c:pt idx="335">
                  <c:v>1.3303720000000001</c:v>
                </c:pt>
                <c:pt idx="336">
                  <c:v>1.3320320000000001</c:v>
                </c:pt>
                <c:pt idx="337">
                  <c:v>1.3288520000000001</c:v>
                </c:pt>
                <c:pt idx="338">
                  <c:v>1.327469</c:v>
                </c:pt>
                <c:pt idx="339">
                  <c:v>1.3271280000000001</c:v>
                </c:pt>
                <c:pt idx="340">
                  <c:v>1.3294010000000001</c:v>
                </c:pt>
                <c:pt idx="341">
                  <c:v>1.3259860000000001</c:v>
                </c:pt>
                <c:pt idx="342">
                  <c:v>1.3247710000000001</c:v>
                </c:pt>
                <c:pt idx="343">
                  <c:v>1.3235400000000002</c:v>
                </c:pt>
                <c:pt idx="344">
                  <c:v>1.3231120000000001</c:v>
                </c:pt>
                <c:pt idx="345">
                  <c:v>1.3238160000000001</c:v>
                </c:pt>
                <c:pt idx="346">
                  <c:v>1.3240190000000001</c:v>
                </c:pt>
                <c:pt idx="347">
                  <c:v>1.3211980000000001</c:v>
                </c:pt>
                <c:pt idx="348">
                  <c:v>1.3206200000000001</c:v>
                </c:pt>
                <c:pt idx="349">
                  <c:v>1.3215840000000001</c:v>
                </c:pt>
                <c:pt idx="350">
                  <c:v>1.316924</c:v>
                </c:pt>
                <c:pt idx="351">
                  <c:v>1.315412</c:v>
                </c:pt>
                <c:pt idx="352">
                  <c:v>1.3147190000000002</c:v>
                </c:pt>
                <c:pt idx="353">
                  <c:v>1.311318</c:v>
                </c:pt>
                <c:pt idx="354">
                  <c:v>1.314613</c:v>
                </c:pt>
                <c:pt idx="355">
                  <c:v>1.3132190000000001</c:v>
                </c:pt>
                <c:pt idx="356">
                  <c:v>1.3097450000000002</c:v>
                </c:pt>
                <c:pt idx="357">
                  <c:v>1.3084720000000001</c:v>
                </c:pt>
                <c:pt idx="358">
                  <c:v>1.304824</c:v>
                </c:pt>
                <c:pt idx="359">
                  <c:v>1.2818820000000002</c:v>
                </c:pt>
                <c:pt idx="360">
                  <c:v>1.2933260000000002</c:v>
                </c:pt>
                <c:pt idx="361">
                  <c:v>1.2904060000000002</c:v>
                </c:pt>
                <c:pt idx="362">
                  <c:v>1.267371</c:v>
                </c:pt>
                <c:pt idx="363">
                  <c:v>1.262151</c:v>
                </c:pt>
                <c:pt idx="364">
                  <c:v>1.2833020000000002</c:v>
                </c:pt>
                <c:pt idx="365">
                  <c:v>1.3095410000000001</c:v>
                </c:pt>
                <c:pt idx="366">
                  <c:v>1.1000000000000001</c:v>
                </c:pt>
                <c:pt idx="367">
                  <c:v>1.1000000000000001</c:v>
                </c:pt>
                <c:pt idx="368">
                  <c:v>1.1000000000000001</c:v>
                </c:pt>
                <c:pt idx="369">
                  <c:v>1.1000000000000001</c:v>
                </c:pt>
                <c:pt idx="370">
                  <c:v>1.1000000000000001</c:v>
                </c:pt>
                <c:pt idx="371">
                  <c:v>1.1000000000000001</c:v>
                </c:pt>
                <c:pt idx="372">
                  <c:v>1.2842100000000001</c:v>
                </c:pt>
                <c:pt idx="373">
                  <c:v>17.09939</c:v>
                </c:pt>
                <c:pt idx="374">
                  <c:v>24790.119531</c:v>
                </c:pt>
                <c:pt idx="375">
                  <c:v>1.05263</c:v>
                </c:pt>
                <c:pt idx="376">
                  <c:v>1.05213</c:v>
                </c:pt>
                <c:pt idx="377">
                  <c:v>1.057142</c:v>
                </c:pt>
                <c:pt idx="378">
                  <c:v>1.065072</c:v>
                </c:pt>
                <c:pt idx="379">
                  <c:v>1.06385</c:v>
                </c:pt>
                <c:pt idx="380">
                  <c:v>1.0502960000000001</c:v>
                </c:pt>
                <c:pt idx="381">
                  <c:v>1.057606</c:v>
                </c:pt>
                <c:pt idx="382">
                  <c:v>1.0698750000000001</c:v>
                </c:pt>
                <c:pt idx="383">
                  <c:v>1.075817</c:v>
                </c:pt>
                <c:pt idx="384">
                  <c:v>1.0767500000000001</c:v>
                </c:pt>
                <c:pt idx="385">
                  <c:v>1.0786550000000001</c:v>
                </c:pt>
                <c:pt idx="386">
                  <c:v>1.081545</c:v>
                </c:pt>
                <c:pt idx="387">
                  <c:v>1.080908</c:v>
                </c:pt>
                <c:pt idx="388">
                  <c:v>1.0800640000000001</c:v>
                </c:pt>
                <c:pt idx="389">
                  <c:v>1.0833200000000001</c:v>
                </c:pt>
                <c:pt idx="390">
                  <c:v>1.085493</c:v>
                </c:pt>
                <c:pt idx="391">
                  <c:v>1.077833</c:v>
                </c:pt>
                <c:pt idx="392">
                  <c:v>1.070279</c:v>
                </c:pt>
                <c:pt idx="393">
                  <c:v>1.066954</c:v>
                </c:pt>
                <c:pt idx="394">
                  <c:v>1.0700750000000001</c:v>
                </c:pt>
                <c:pt idx="395">
                  <c:v>1.0740620000000001</c:v>
                </c:pt>
                <c:pt idx="396">
                  <c:v>1.075671</c:v>
                </c:pt>
                <c:pt idx="397">
                  <c:v>1.0763929999999999</c:v>
                </c:pt>
                <c:pt idx="398">
                  <c:v>1.0679100000000001</c:v>
                </c:pt>
                <c:pt idx="399">
                  <c:v>1.044176</c:v>
                </c:pt>
                <c:pt idx="400">
                  <c:v>1.0166230000000001</c:v>
                </c:pt>
                <c:pt idx="401">
                  <c:v>1.0250360000000001</c:v>
                </c:pt>
                <c:pt idx="402">
                  <c:v>1.0591120000000001</c:v>
                </c:pt>
                <c:pt idx="403">
                  <c:v>1.0698570000000001</c:v>
                </c:pt>
                <c:pt idx="404">
                  <c:v>1.07077</c:v>
                </c:pt>
                <c:pt idx="405">
                  <c:v>1.0578370000000001</c:v>
                </c:pt>
                <c:pt idx="406">
                  <c:v>1.050173</c:v>
                </c:pt>
                <c:pt idx="407">
                  <c:v>1.0508580000000001</c:v>
                </c:pt>
                <c:pt idx="408">
                  <c:v>1.066149</c:v>
                </c:pt>
                <c:pt idx="409">
                  <c:v>1.079</c:v>
                </c:pt>
                <c:pt idx="410">
                  <c:v>1.0842229999999999</c:v>
                </c:pt>
                <c:pt idx="411">
                  <c:v>1.0834859999999999</c:v>
                </c:pt>
                <c:pt idx="412">
                  <c:v>1.081485</c:v>
                </c:pt>
                <c:pt idx="413">
                  <c:v>1.0837639999999999</c:v>
                </c:pt>
                <c:pt idx="414">
                  <c:v>1.087318</c:v>
                </c:pt>
                <c:pt idx="415">
                  <c:v>1.0942609999999999</c:v>
                </c:pt>
                <c:pt idx="416">
                  <c:v>1.1070950000000002</c:v>
                </c:pt>
                <c:pt idx="417">
                  <c:v>1.1196380000000001</c:v>
                </c:pt>
                <c:pt idx="418">
                  <c:v>1.1150840000000002</c:v>
                </c:pt>
                <c:pt idx="419">
                  <c:v>1.095135</c:v>
                </c:pt>
                <c:pt idx="420">
                  <c:v>1.0818540000000001</c:v>
                </c:pt>
                <c:pt idx="421">
                  <c:v>1.083466</c:v>
                </c:pt>
                <c:pt idx="422">
                  <c:v>1.086757</c:v>
                </c:pt>
                <c:pt idx="423">
                  <c:v>1.0889139999999999</c:v>
                </c:pt>
                <c:pt idx="424">
                  <c:v>1.0877460000000001</c:v>
                </c:pt>
                <c:pt idx="425">
                  <c:v>1.086552</c:v>
                </c:pt>
                <c:pt idx="426">
                  <c:v>1.08897</c:v>
                </c:pt>
                <c:pt idx="427">
                  <c:v>1.0939700000000001</c:v>
                </c:pt>
                <c:pt idx="428">
                  <c:v>1.1008720000000001</c:v>
                </c:pt>
                <c:pt idx="429">
                  <c:v>1.1025100000000001</c:v>
                </c:pt>
                <c:pt idx="430">
                  <c:v>1.1005260000000001</c:v>
                </c:pt>
                <c:pt idx="431">
                  <c:v>1.0982910000000001</c:v>
                </c:pt>
                <c:pt idx="432">
                  <c:v>1.1081180000000002</c:v>
                </c:pt>
                <c:pt idx="433">
                  <c:v>1.1102080000000001</c:v>
                </c:pt>
                <c:pt idx="434">
                  <c:v>1.114965</c:v>
                </c:pt>
                <c:pt idx="435">
                  <c:v>1.116997</c:v>
                </c:pt>
                <c:pt idx="436">
                  <c:v>1.1223160000000001</c:v>
                </c:pt>
                <c:pt idx="437">
                  <c:v>1.1245120000000002</c:v>
                </c:pt>
                <c:pt idx="438">
                  <c:v>1.1213630000000001</c:v>
                </c:pt>
                <c:pt idx="439">
                  <c:v>1.1209820000000001</c:v>
                </c:pt>
                <c:pt idx="440">
                  <c:v>1.1254350000000002</c:v>
                </c:pt>
                <c:pt idx="441">
                  <c:v>1.1290070000000001</c:v>
                </c:pt>
                <c:pt idx="442">
                  <c:v>1.1336660000000001</c:v>
                </c:pt>
                <c:pt idx="443">
                  <c:v>1.146312</c:v>
                </c:pt>
                <c:pt idx="444">
                  <c:v>1.1633580000000001</c:v>
                </c:pt>
                <c:pt idx="445">
                  <c:v>1.1715610000000001</c:v>
                </c:pt>
                <c:pt idx="446">
                  <c:v>1.1670780000000001</c:v>
                </c:pt>
                <c:pt idx="447">
                  <c:v>1.1548050000000001</c:v>
                </c:pt>
                <c:pt idx="448">
                  <c:v>1.1437550000000001</c:v>
                </c:pt>
                <c:pt idx="449">
                  <c:v>1.1444910000000001</c:v>
                </c:pt>
                <c:pt idx="450">
                  <c:v>1.1458430000000002</c:v>
                </c:pt>
                <c:pt idx="451">
                  <c:v>1.148852</c:v>
                </c:pt>
                <c:pt idx="452">
                  <c:v>1.150547</c:v>
                </c:pt>
                <c:pt idx="453">
                  <c:v>1.151429</c:v>
                </c:pt>
                <c:pt idx="454">
                  <c:v>1.1521400000000002</c:v>
                </c:pt>
                <c:pt idx="455">
                  <c:v>1.1557900000000001</c:v>
                </c:pt>
                <c:pt idx="456">
                  <c:v>1.1573280000000001</c:v>
                </c:pt>
                <c:pt idx="457">
                  <c:v>1.156571</c:v>
                </c:pt>
                <c:pt idx="458">
                  <c:v>1.159278</c:v>
                </c:pt>
                <c:pt idx="459">
                  <c:v>1.162803</c:v>
                </c:pt>
                <c:pt idx="460">
                  <c:v>1.1630790000000002</c:v>
                </c:pt>
                <c:pt idx="461">
                  <c:v>1.1602160000000001</c:v>
                </c:pt>
                <c:pt idx="462">
                  <c:v>1.157999</c:v>
                </c:pt>
                <c:pt idx="463">
                  <c:v>1.155211</c:v>
                </c:pt>
                <c:pt idx="464">
                  <c:v>1.155073</c:v>
                </c:pt>
                <c:pt idx="465">
                  <c:v>1.156606</c:v>
                </c:pt>
                <c:pt idx="466">
                  <c:v>1.1617930000000001</c:v>
                </c:pt>
                <c:pt idx="467">
                  <c:v>1.1672010000000002</c:v>
                </c:pt>
                <c:pt idx="468">
                  <c:v>1.1696660000000001</c:v>
                </c:pt>
                <c:pt idx="469">
                  <c:v>1.1691710000000002</c:v>
                </c:pt>
                <c:pt idx="470">
                  <c:v>1.1697170000000001</c:v>
                </c:pt>
                <c:pt idx="471">
                  <c:v>1.1666620000000001</c:v>
                </c:pt>
                <c:pt idx="472">
                  <c:v>1.1651480000000001</c:v>
                </c:pt>
                <c:pt idx="473">
                  <c:v>1.1695490000000002</c:v>
                </c:pt>
                <c:pt idx="474">
                  <c:v>1.1745240000000001</c:v>
                </c:pt>
                <c:pt idx="475">
                  <c:v>1.1767080000000001</c:v>
                </c:pt>
                <c:pt idx="476">
                  <c:v>1.179146</c:v>
                </c:pt>
                <c:pt idx="477">
                  <c:v>1.181146</c:v>
                </c:pt>
                <c:pt idx="478">
                  <c:v>1.1848800000000002</c:v>
                </c:pt>
                <c:pt idx="479">
                  <c:v>1.196361</c:v>
                </c:pt>
                <c:pt idx="480">
                  <c:v>1.2078490000000002</c:v>
                </c:pt>
                <c:pt idx="481">
                  <c:v>1.209443</c:v>
                </c:pt>
                <c:pt idx="482">
                  <c:v>1.2084900000000001</c:v>
                </c:pt>
                <c:pt idx="483">
                  <c:v>1.2139390000000001</c:v>
                </c:pt>
                <c:pt idx="484">
                  <c:v>1.215241</c:v>
                </c:pt>
                <c:pt idx="485">
                  <c:v>1.2136230000000001</c:v>
                </c:pt>
                <c:pt idx="486">
                  <c:v>1.204164</c:v>
                </c:pt>
                <c:pt idx="487">
                  <c:v>1.1996</c:v>
                </c:pt>
                <c:pt idx="488">
                  <c:v>1.1997170000000001</c:v>
                </c:pt>
                <c:pt idx="489">
                  <c:v>1.2005380000000001</c:v>
                </c:pt>
                <c:pt idx="490">
                  <c:v>1.1991640000000001</c:v>
                </c:pt>
                <c:pt idx="491">
                  <c:v>1.197478</c:v>
                </c:pt>
                <c:pt idx="492">
                  <c:v>1.1962680000000001</c:v>
                </c:pt>
                <c:pt idx="493">
                  <c:v>1.1982760000000001</c:v>
                </c:pt>
                <c:pt idx="494">
                  <c:v>1.1966300000000001</c:v>
                </c:pt>
                <c:pt idx="495">
                  <c:v>1.1948450000000002</c:v>
                </c:pt>
                <c:pt idx="496">
                  <c:v>1.1970080000000001</c:v>
                </c:pt>
                <c:pt idx="497">
                  <c:v>1.197424</c:v>
                </c:pt>
                <c:pt idx="498">
                  <c:v>1.2109460000000001</c:v>
                </c:pt>
                <c:pt idx="499">
                  <c:v>1.2195150000000001</c:v>
                </c:pt>
                <c:pt idx="500">
                  <c:v>1.2136340000000001</c:v>
                </c:pt>
                <c:pt idx="501">
                  <c:v>1.2050920000000001</c:v>
                </c:pt>
                <c:pt idx="502">
                  <c:v>1.2029540000000001</c:v>
                </c:pt>
                <c:pt idx="503">
                  <c:v>1.2022670000000002</c:v>
                </c:pt>
                <c:pt idx="504">
                  <c:v>1.20194</c:v>
                </c:pt>
                <c:pt idx="505">
                  <c:v>1.2017720000000001</c:v>
                </c:pt>
                <c:pt idx="506">
                  <c:v>1.2023480000000002</c:v>
                </c:pt>
                <c:pt idx="507">
                  <c:v>1.2012340000000001</c:v>
                </c:pt>
                <c:pt idx="508">
                  <c:v>1.1996990000000001</c:v>
                </c:pt>
                <c:pt idx="509">
                  <c:v>1.20109</c:v>
                </c:pt>
                <c:pt idx="510">
                  <c:v>1.2014860000000001</c:v>
                </c:pt>
                <c:pt idx="511">
                  <c:v>1.1998470000000001</c:v>
                </c:pt>
                <c:pt idx="512">
                  <c:v>1.19828</c:v>
                </c:pt>
                <c:pt idx="513">
                  <c:v>1.1998550000000001</c:v>
                </c:pt>
                <c:pt idx="514">
                  <c:v>1.1965460000000001</c:v>
                </c:pt>
                <c:pt idx="515">
                  <c:v>1.1938760000000002</c:v>
                </c:pt>
                <c:pt idx="516">
                  <c:v>1.1925080000000001</c:v>
                </c:pt>
                <c:pt idx="517">
                  <c:v>1.191451</c:v>
                </c:pt>
                <c:pt idx="518">
                  <c:v>1.1901650000000001</c:v>
                </c:pt>
                <c:pt idx="519">
                  <c:v>1.187945</c:v>
                </c:pt>
                <c:pt idx="520">
                  <c:v>1.186123</c:v>
                </c:pt>
                <c:pt idx="521">
                  <c:v>1.1868510000000001</c:v>
                </c:pt>
                <c:pt idx="522">
                  <c:v>1.189211</c:v>
                </c:pt>
                <c:pt idx="523">
                  <c:v>1.1915410000000002</c:v>
                </c:pt>
                <c:pt idx="524">
                  <c:v>1.1911630000000002</c:v>
                </c:pt>
                <c:pt idx="525">
                  <c:v>1.190636</c:v>
                </c:pt>
                <c:pt idx="526">
                  <c:v>1.1916610000000001</c:v>
                </c:pt>
                <c:pt idx="527">
                  <c:v>1.1901920000000001</c:v>
                </c:pt>
                <c:pt idx="528">
                  <c:v>1.1872450000000001</c:v>
                </c:pt>
                <c:pt idx="529">
                  <c:v>1.188053</c:v>
                </c:pt>
                <c:pt idx="530">
                  <c:v>1.189308</c:v>
                </c:pt>
                <c:pt idx="531">
                  <c:v>1.1932200000000002</c:v>
                </c:pt>
                <c:pt idx="532">
                  <c:v>1.198698</c:v>
                </c:pt>
                <c:pt idx="533">
                  <c:v>1.201646</c:v>
                </c:pt>
                <c:pt idx="534">
                  <c:v>1.1955060000000002</c:v>
                </c:pt>
                <c:pt idx="535">
                  <c:v>1.1828240000000001</c:v>
                </c:pt>
                <c:pt idx="536">
                  <c:v>1.1740820000000001</c:v>
                </c:pt>
                <c:pt idx="537">
                  <c:v>1.1752710000000002</c:v>
                </c:pt>
                <c:pt idx="538">
                  <c:v>1.1807420000000002</c:v>
                </c:pt>
                <c:pt idx="539">
                  <c:v>1.1826590000000001</c:v>
                </c:pt>
                <c:pt idx="540">
                  <c:v>1.1716420000000001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34-49D3-96BB-1D10D4665C30}"/>
            </c:ext>
          </c:extLst>
        </c:ser>
        <c:ser>
          <c:idx val="1"/>
          <c:order val="1"/>
          <c:tx>
            <c:v>Library Saponite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FeMg_phyll_library!$B$9:$B$488</c:f>
              <c:numCache>
                <c:formatCode>General</c:formatCode>
                <c:ptCount val="480"/>
                <c:pt idx="0">
                  <c:v>449.14001500000001</c:v>
                </c:pt>
                <c:pt idx="1">
                  <c:v>455.64001500000001</c:v>
                </c:pt>
                <c:pt idx="2">
                  <c:v>462.14999399999999</c:v>
                </c:pt>
                <c:pt idx="3">
                  <c:v>468.64999399999999</c:v>
                </c:pt>
                <c:pt idx="4">
                  <c:v>475.16000400000001</c:v>
                </c:pt>
                <c:pt idx="5">
                  <c:v>481.67001299999998</c:v>
                </c:pt>
                <c:pt idx="6">
                  <c:v>488.17001299999998</c:v>
                </c:pt>
                <c:pt idx="7">
                  <c:v>494.67999300000002</c:v>
                </c:pt>
                <c:pt idx="8">
                  <c:v>501.19000199999999</c:v>
                </c:pt>
                <c:pt idx="9">
                  <c:v>507.70001200000002</c:v>
                </c:pt>
                <c:pt idx="10">
                  <c:v>514.21002199999998</c:v>
                </c:pt>
                <c:pt idx="11">
                  <c:v>520.71997099999999</c:v>
                </c:pt>
                <c:pt idx="12">
                  <c:v>527.22997999999995</c:v>
                </c:pt>
                <c:pt idx="13">
                  <c:v>533.73999000000003</c:v>
                </c:pt>
                <c:pt idx="14">
                  <c:v>540.25</c:v>
                </c:pt>
                <c:pt idx="15">
                  <c:v>546.76000999999997</c:v>
                </c:pt>
                <c:pt idx="16">
                  <c:v>553.27002000000005</c:v>
                </c:pt>
                <c:pt idx="17">
                  <c:v>559.78002900000001</c:v>
                </c:pt>
                <c:pt idx="18">
                  <c:v>566.28997800000002</c:v>
                </c:pt>
                <c:pt idx="19">
                  <c:v>572.80999799999995</c:v>
                </c:pt>
                <c:pt idx="20">
                  <c:v>579.32000700000003</c:v>
                </c:pt>
                <c:pt idx="21">
                  <c:v>585.830017</c:v>
                </c:pt>
                <c:pt idx="22">
                  <c:v>592.34997599999997</c:v>
                </c:pt>
                <c:pt idx="23">
                  <c:v>598.85998500000005</c:v>
                </c:pt>
                <c:pt idx="24">
                  <c:v>605.38000499999998</c:v>
                </c:pt>
                <c:pt idx="25">
                  <c:v>611.89001499999995</c:v>
                </c:pt>
                <c:pt idx="26">
                  <c:v>618.40997300000004</c:v>
                </c:pt>
                <c:pt idx="27">
                  <c:v>624.919983</c:v>
                </c:pt>
                <c:pt idx="28">
                  <c:v>631.44000200000005</c:v>
                </c:pt>
                <c:pt idx="29">
                  <c:v>709.67999299999997</c:v>
                </c:pt>
                <c:pt idx="30">
                  <c:v>716.20001200000002</c:v>
                </c:pt>
                <c:pt idx="31">
                  <c:v>722.71997099999999</c:v>
                </c:pt>
                <c:pt idx="32">
                  <c:v>729.25</c:v>
                </c:pt>
                <c:pt idx="33">
                  <c:v>735.77002000000005</c:v>
                </c:pt>
                <c:pt idx="34">
                  <c:v>742.29998799999998</c:v>
                </c:pt>
                <c:pt idx="35">
                  <c:v>748.82000700000003</c:v>
                </c:pt>
                <c:pt idx="36">
                  <c:v>755.34997599999997</c:v>
                </c:pt>
                <c:pt idx="37">
                  <c:v>761.86999500000002</c:v>
                </c:pt>
                <c:pt idx="38">
                  <c:v>768.40002400000003</c:v>
                </c:pt>
                <c:pt idx="39">
                  <c:v>774.919983</c:v>
                </c:pt>
                <c:pt idx="40">
                  <c:v>781.45001200000002</c:v>
                </c:pt>
                <c:pt idx="41">
                  <c:v>787.97997999999995</c:v>
                </c:pt>
                <c:pt idx="42">
                  <c:v>794.51000999999997</c:v>
                </c:pt>
                <c:pt idx="43">
                  <c:v>801.03997800000002</c:v>
                </c:pt>
                <c:pt idx="44">
                  <c:v>807.55999799999995</c:v>
                </c:pt>
                <c:pt idx="45">
                  <c:v>814.09002699999996</c:v>
                </c:pt>
                <c:pt idx="46">
                  <c:v>820.61999500000002</c:v>
                </c:pt>
                <c:pt idx="47">
                  <c:v>827.15002400000003</c:v>
                </c:pt>
                <c:pt idx="48">
                  <c:v>833.67999299999997</c:v>
                </c:pt>
                <c:pt idx="49">
                  <c:v>840.21997099999999</c:v>
                </c:pt>
                <c:pt idx="50">
                  <c:v>846.75</c:v>
                </c:pt>
                <c:pt idx="51">
                  <c:v>853.28002900000001</c:v>
                </c:pt>
                <c:pt idx="52">
                  <c:v>859.80999799999995</c:v>
                </c:pt>
                <c:pt idx="53">
                  <c:v>866.34002699999996</c:v>
                </c:pt>
                <c:pt idx="54">
                  <c:v>872.88000499999998</c:v>
                </c:pt>
                <c:pt idx="55">
                  <c:v>879.40997300000004</c:v>
                </c:pt>
                <c:pt idx="56">
                  <c:v>885.95001200000002</c:v>
                </c:pt>
                <c:pt idx="57">
                  <c:v>892.47997999999995</c:v>
                </c:pt>
                <c:pt idx="58">
                  <c:v>899.02002000000005</c:v>
                </c:pt>
                <c:pt idx="59">
                  <c:v>905.54998799999998</c:v>
                </c:pt>
                <c:pt idx="60">
                  <c:v>912.09002699999996</c:v>
                </c:pt>
                <c:pt idx="61">
                  <c:v>918.61999500000002</c:v>
                </c:pt>
                <c:pt idx="62">
                  <c:v>925.15997300000004</c:v>
                </c:pt>
                <c:pt idx="63">
                  <c:v>931.70001200000002</c:v>
                </c:pt>
                <c:pt idx="64">
                  <c:v>938.23999000000003</c:v>
                </c:pt>
                <c:pt idx="65">
                  <c:v>944.77002000000005</c:v>
                </c:pt>
                <c:pt idx="66">
                  <c:v>951.30999799999995</c:v>
                </c:pt>
                <c:pt idx="67">
                  <c:v>957.84997599999997</c:v>
                </c:pt>
                <c:pt idx="68">
                  <c:v>964.39001499999995</c:v>
                </c:pt>
                <c:pt idx="69">
                  <c:v>970.92999299999997</c:v>
                </c:pt>
                <c:pt idx="70">
                  <c:v>977.46997099999999</c:v>
                </c:pt>
                <c:pt idx="71">
                  <c:v>984.01000999999997</c:v>
                </c:pt>
                <c:pt idx="72">
                  <c:v>990.54998799999998</c:v>
                </c:pt>
                <c:pt idx="73">
                  <c:v>997.09997599999997</c:v>
                </c:pt>
                <c:pt idx="74">
                  <c:v>1003.6400149999999</c:v>
                </c:pt>
                <c:pt idx="75">
                  <c:v>1010.179993</c:v>
                </c:pt>
                <c:pt idx="76">
                  <c:v>1047.1999510000001</c:v>
                </c:pt>
                <c:pt idx="77">
                  <c:v>1053.75</c:v>
                </c:pt>
                <c:pt idx="78">
                  <c:v>1060.3000489999999</c:v>
                </c:pt>
                <c:pt idx="79">
                  <c:v>1066.849976</c:v>
                </c:pt>
                <c:pt idx="80">
                  <c:v>1073.410034</c:v>
                </c:pt>
                <c:pt idx="81">
                  <c:v>1079.959961</c:v>
                </c:pt>
                <c:pt idx="82">
                  <c:v>1086.51001</c:v>
                </c:pt>
                <c:pt idx="83">
                  <c:v>1093.0699460000001</c:v>
                </c:pt>
                <c:pt idx="84">
                  <c:v>1099.619995</c:v>
                </c:pt>
                <c:pt idx="85">
                  <c:v>1106.170044</c:v>
                </c:pt>
                <c:pt idx="86">
                  <c:v>1112.7299800000001</c:v>
                </c:pt>
                <c:pt idx="87">
                  <c:v>1119.280029</c:v>
                </c:pt>
                <c:pt idx="88">
                  <c:v>1125.839966</c:v>
                </c:pt>
                <c:pt idx="89">
                  <c:v>1132.3900149999999</c:v>
                </c:pt>
                <c:pt idx="90">
                  <c:v>1138.9499510000001</c:v>
                </c:pt>
                <c:pt idx="91">
                  <c:v>1145.51001</c:v>
                </c:pt>
                <c:pt idx="92">
                  <c:v>1152.0600589999999</c:v>
                </c:pt>
                <c:pt idx="93">
                  <c:v>1158.619995</c:v>
                </c:pt>
                <c:pt idx="94">
                  <c:v>1165.1800539999999</c:v>
                </c:pt>
                <c:pt idx="95">
                  <c:v>1171.7299800000001</c:v>
                </c:pt>
                <c:pt idx="96">
                  <c:v>1178.290039</c:v>
                </c:pt>
                <c:pt idx="97">
                  <c:v>1184.849976</c:v>
                </c:pt>
                <c:pt idx="98">
                  <c:v>1191.410034</c:v>
                </c:pt>
                <c:pt idx="99">
                  <c:v>1197.969971</c:v>
                </c:pt>
                <c:pt idx="100">
                  <c:v>1204.530029</c:v>
                </c:pt>
                <c:pt idx="101">
                  <c:v>1211.089966</c:v>
                </c:pt>
                <c:pt idx="102">
                  <c:v>1217.650024</c:v>
                </c:pt>
                <c:pt idx="103">
                  <c:v>1224.209961</c:v>
                </c:pt>
                <c:pt idx="104">
                  <c:v>1230.7700199999999</c:v>
                </c:pt>
                <c:pt idx="105">
                  <c:v>1237.329956</c:v>
                </c:pt>
                <c:pt idx="106">
                  <c:v>1243.8900149999999</c:v>
                </c:pt>
                <c:pt idx="107">
                  <c:v>1250.4499510000001</c:v>
                </c:pt>
                <c:pt idx="108">
                  <c:v>1257.01001</c:v>
                </c:pt>
                <c:pt idx="109">
                  <c:v>1263.5699460000001</c:v>
                </c:pt>
                <c:pt idx="110">
                  <c:v>1270.1400149999999</c:v>
                </c:pt>
                <c:pt idx="111">
                  <c:v>1276.6999510000001</c:v>
                </c:pt>
                <c:pt idx="112">
                  <c:v>1283.26001</c:v>
                </c:pt>
                <c:pt idx="113">
                  <c:v>1289.829956</c:v>
                </c:pt>
                <c:pt idx="114">
                  <c:v>1296.3900149999999</c:v>
                </c:pt>
                <c:pt idx="115">
                  <c:v>1302.9499510000001</c:v>
                </c:pt>
                <c:pt idx="116">
                  <c:v>1309.5200199999999</c:v>
                </c:pt>
                <c:pt idx="117">
                  <c:v>1316.079956</c:v>
                </c:pt>
                <c:pt idx="118">
                  <c:v>1322.650024</c:v>
                </c:pt>
                <c:pt idx="119">
                  <c:v>1329.209961</c:v>
                </c:pt>
                <c:pt idx="120">
                  <c:v>1335.780029</c:v>
                </c:pt>
                <c:pt idx="121">
                  <c:v>1342.339966</c:v>
                </c:pt>
                <c:pt idx="122">
                  <c:v>1348.910034</c:v>
                </c:pt>
                <c:pt idx="123">
                  <c:v>1355.4799800000001</c:v>
                </c:pt>
                <c:pt idx="124">
                  <c:v>1362.0500489999999</c:v>
                </c:pt>
                <c:pt idx="125">
                  <c:v>1368.6099850000001</c:v>
                </c:pt>
                <c:pt idx="126">
                  <c:v>1375.1800539999999</c:v>
                </c:pt>
                <c:pt idx="127">
                  <c:v>1381.75</c:v>
                </c:pt>
                <c:pt idx="128">
                  <c:v>1388.3199460000001</c:v>
                </c:pt>
                <c:pt idx="129">
                  <c:v>1394.8900149999999</c:v>
                </c:pt>
                <c:pt idx="130">
                  <c:v>1401.4499510000001</c:v>
                </c:pt>
                <c:pt idx="131">
                  <c:v>1408.0200199999999</c:v>
                </c:pt>
                <c:pt idx="132">
                  <c:v>1414.589966</c:v>
                </c:pt>
                <c:pt idx="133">
                  <c:v>1421.160034</c:v>
                </c:pt>
                <c:pt idx="134">
                  <c:v>1427.7299800000001</c:v>
                </c:pt>
                <c:pt idx="135">
                  <c:v>1434.3100589999999</c:v>
                </c:pt>
                <c:pt idx="136">
                  <c:v>1440.880005</c:v>
                </c:pt>
                <c:pt idx="137">
                  <c:v>1447.4499510000001</c:v>
                </c:pt>
                <c:pt idx="138">
                  <c:v>1454.0200199999999</c:v>
                </c:pt>
                <c:pt idx="139">
                  <c:v>1460.589966</c:v>
                </c:pt>
                <c:pt idx="140">
                  <c:v>1467.160034</c:v>
                </c:pt>
                <c:pt idx="141">
                  <c:v>1473.73999</c:v>
                </c:pt>
                <c:pt idx="142">
                  <c:v>1480.3100589999999</c:v>
                </c:pt>
                <c:pt idx="143">
                  <c:v>1486.880005</c:v>
                </c:pt>
                <c:pt idx="144">
                  <c:v>1493.459961</c:v>
                </c:pt>
                <c:pt idx="145">
                  <c:v>1500.030029</c:v>
                </c:pt>
                <c:pt idx="146">
                  <c:v>1506.6099850000001</c:v>
                </c:pt>
                <c:pt idx="147">
                  <c:v>1513.1800539999999</c:v>
                </c:pt>
                <c:pt idx="148">
                  <c:v>1519.76001</c:v>
                </c:pt>
                <c:pt idx="149">
                  <c:v>1526.329956</c:v>
                </c:pt>
                <c:pt idx="150">
                  <c:v>1532.910034</c:v>
                </c:pt>
                <c:pt idx="151">
                  <c:v>1539.4799800000001</c:v>
                </c:pt>
                <c:pt idx="152">
                  <c:v>1546.0600589999999</c:v>
                </c:pt>
                <c:pt idx="153">
                  <c:v>1552.6400149999999</c:v>
                </c:pt>
                <c:pt idx="154">
                  <c:v>1559.209961</c:v>
                </c:pt>
                <c:pt idx="155">
                  <c:v>1565.790039</c:v>
                </c:pt>
                <c:pt idx="156">
                  <c:v>1572.369995</c:v>
                </c:pt>
                <c:pt idx="157">
                  <c:v>1578.9499510000001</c:v>
                </c:pt>
                <c:pt idx="158">
                  <c:v>1585.5200199999999</c:v>
                </c:pt>
                <c:pt idx="159">
                  <c:v>1592.099976</c:v>
                </c:pt>
                <c:pt idx="160">
                  <c:v>1598.6800539999999</c:v>
                </c:pt>
                <c:pt idx="161">
                  <c:v>1605.26001</c:v>
                </c:pt>
                <c:pt idx="162">
                  <c:v>1611.839966</c:v>
                </c:pt>
                <c:pt idx="163">
                  <c:v>1618.420044</c:v>
                </c:pt>
                <c:pt idx="164">
                  <c:v>1625</c:v>
                </c:pt>
                <c:pt idx="165">
                  <c:v>1631.579956</c:v>
                </c:pt>
                <c:pt idx="166">
                  <c:v>1638.160034</c:v>
                </c:pt>
                <c:pt idx="167">
                  <c:v>1644.73999</c:v>
                </c:pt>
                <c:pt idx="168">
                  <c:v>1671.0699460000001</c:v>
                </c:pt>
                <c:pt idx="169">
                  <c:v>1677.660034</c:v>
                </c:pt>
                <c:pt idx="170">
                  <c:v>1684.23999</c:v>
                </c:pt>
                <c:pt idx="171">
                  <c:v>1690.8199460000001</c:v>
                </c:pt>
                <c:pt idx="172">
                  <c:v>1697.410034</c:v>
                </c:pt>
                <c:pt idx="173">
                  <c:v>1703.98999</c:v>
                </c:pt>
                <c:pt idx="174">
                  <c:v>1710.579956</c:v>
                </c:pt>
                <c:pt idx="175">
                  <c:v>1717.160034</c:v>
                </c:pt>
                <c:pt idx="176">
                  <c:v>1723.75</c:v>
                </c:pt>
                <c:pt idx="177">
                  <c:v>1730.329956</c:v>
                </c:pt>
                <c:pt idx="178">
                  <c:v>1736.920044</c:v>
                </c:pt>
                <c:pt idx="179">
                  <c:v>1743.51001</c:v>
                </c:pt>
                <c:pt idx="180">
                  <c:v>1750.089966</c:v>
                </c:pt>
                <c:pt idx="181">
                  <c:v>1756.6800539999999</c:v>
                </c:pt>
                <c:pt idx="182">
                  <c:v>1763.2700199999999</c:v>
                </c:pt>
                <c:pt idx="183">
                  <c:v>1769.849976</c:v>
                </c:pt>
                <c:pt idx="184">
                  <c:v>1776.4399410000001</c:v>
                </c:pt>
                <c:pt idx="185">
                  <c:v>1783.030029</c:v>
                </c:pt>
                <c:pt idx="186">
                  <c:v>1789.619995</c:v>
                </c:pt>
                <c:pt idx="187">
                  <c:v>1796.209961</c:v>
                </c:pt>
                <c:pt idx="188">
                  <c:v>1802.8000489999999</c:v>
                </c:pt>
                <c:pt idx="189">
                  <c:v>1809.3900149999999</c:v>
                </c:pt>
                <c:pt idx="190">
                  <c:v>1815.9799800000001</c:v>
                </c:pt>
                <c:pt idx="191">
                  <c:v>1822.5699460000001</c:v>
                </c:pt>
                <c:pt idx="192">
                  <c:v>1829.160034</c:v>
                </c:pt>
                <c:pt idx="193">
                  <c:v>1835.75</c:v>
                </c:pt>
                <c:pt idx="194">
                  <c:v>1842.339966</c:v>
                </c:pt>
                <c:pt idx="195">
                  <c:v>1848.9300539999999</c:v>
                </c:pt>
                <c:pt idx="196">
                  <c:v>1855.5200199999999</c:v>
                </c:pt>
                <c:pt idx="197">
                  <c:v>1862.119995</c:v>
                </c:pt>
                <c:pt idx="198">
                  <c:v>1868.709961</c:v>
                </c:pt>
                <c:pt idx="199">
                  <c:v>1875.3000489999999</c:v>
                </c:pt>
                <c:pt idx="200">
                  <c:v>1881.900024</c:v>
                </c:pt>
                <c:pt idx="201">
                  <c:v>1888.48999</c:v>
                </c:pt>
                <c:pt idx="202">
                  <c:v>1895.079956</c:v>
                </c:pt>
                <c:pt idx="203">
                  <c:v>1901.6800539999999</c:v>
                </c:pt>
                <c:pt idx="204">
                  <c:v>1908.2700199999999</c:v>
                </c:pt>
                <c:pt idx="205">
                  <c:v>1914.869995</c:v>
                </c:pt>
                <c:pt idx="206">
                  <c:v>1921.459961</c:v>
                </c:pt>
                <c:pt idx="207">
                  <c:v>1928.0600589999999</c:v>
                </c:pt>
                <c:pt idx="208">
                  <c:v>1934.650024</c:v>
                </c:pt>
                <c:pt idx="209">
                  <c:v>1941.25</c:v>
                </c:pt>
                <c:pt idx="210">
                  <c:v>1947.849976</c:v>
                </c:pt>
                <c:pt idx="211">
                  <c:v>1954.4399410000001</c:v>
                </c:pt>
                <c:pt idx="212">
                  <c:v>1961.040039</c:v>
                </c:pt>
                <c:pt idx="213">
                  <c:v>1967.6400149999999</c:v>
                </c:pt>
                <c:pt idx="214">
                  <c:v>1974.23999</c:v>
                </c:pt>
                <c:pt idx="215">
                  <c:v>1980.839966</c:v>
                </c:pt>
                <c:pt idx="216">
                  <c:v>1987.4300539999999</c:v>
                </c:pt>
                <c:pt idx="217">
                  <c:v>1994.030029</c:v>
                </c:pt>
                <c:pt idx="218">
                  <c:v>2000.630005</c:v>
                </c:pt>
                <c:pt idx="219">
                  <c:v>2007.2299800000001</c:v>
                </c:pt>
                <c:pt idx="220">
                  <c:v>2013.829956</c:v>
                </c:pt>
                <c:pt idx="221">
                  <c:v>2020.4300539999999</c:v>
                </c:pt>
                <c:pt idx="222">
                  <c:v>2027.030029</c:v>
                </c:pt>
                <c:pt idx="223">
                  <c:v>2033.630005</c:v>
                </c:pt>
                <c:pt idx="224">
                  <c:v>2040.23999</c:v>
                </c:pt>
                <c:pt idx="225">
                  <c:v>2046.839966</c:v>
                </c:pt>
                <c:pt idx="226">
                  <c:v>2053.4399410000001</c:v>
                </c:pt>
                <c:pt idx="227">
                  <c:v>2060.040039</c:v>
                </c:pt>
                <c:pt idx="228">
                  <c:v>2066.639893</c:v>
                </c:pt>
                <c:pt idx="229">
                  <c:v>2073.25</c:v>
                </c:pt>
                <c:pt idx="230">
                  <c:v>2079.8500979999999</c:v>
                </c:pt>
                <c:pt idx="231">
                  <c:v>2086.4499510000001</c:v>
                </c:pt>
                <c:pt idx="232">
                  <c:v>2093.0600589999999</c:v>
                </c:pt>
                <c:pt idx="233">
                  <c:v>2099.6599120000001</c:v>
                </c:pt>
                <c:pt idx="234">
                  <c:v>2106.2700199999999</c:v>
                </c:pt>
                <c:pt idx="235">
                  <c:v>2112.8701169999999</c:v>
                </c:pt>
                <c:pt idx="236">
                  <c:v>2119.4799800000001</c:v>
                </c:pt>
                <c:pt idx="237">
                  <c:v>2126.080078</c:v>
                </c:pt>
                <c:pt idx="238">
                  <c:v>2132.6899410000001</c:v>
                </c:pt>
                <c:pt idx="239">
                  <c:v>2139.3000489999999</c:v>
                </c:pt>
                <c:pt idx="240">
                  <c:v>2145.8999020000001</c:v>
                </c:pt>
                <c:pt idx="241">
                  <c:v>2152.51001</c:v>
                </c:pt>
                <c:pt idx="242">
                  <c:v>2159.1201169999999</c:v>
                </c:pt>
                <c:pt idx="243">
                  <c:v>2165.719971</c:v>
                </c:pt>
                <c:pt idx="244">
                  <c:v>2172.330078</c:v>
                </c:pt>
                <c:pt idx="245">
                  <c:v>2178.9399410000001</c:v>
                </c:pt>
                <c:pt idx="246">
                  <c:v>2185.5500489999999</c:v>
                </c:pt>
                <c:pt idx="247">
                  <c:v>2192.1599120000001</c:v>
                </c:pt>
                <c:pt idx="248">
                  <c:v>2198.7700199999999</c:v>
                </c:pt>
                <c:pt idx="249">
                  <c:v>2205.3798830000001</c:v>
                </c:pt>
                <c:pt idx="250">
                  <c:v>2211.98999</c:v>
                </c:pt>
                <c:pt idx="251">
                  <c:v>2218.6000979999999</c:v>
                </c:pt>
                <c:pt idx="252">
                  <c:v>2225.209961</c:v>
                </c:pt>
                <c:pt idx="253">
                  <c:v>2231.820068</c:v>
                </c:pt>
                <c:pt idx="254">
                  <c:v>2238.429932</c:v>
                </c:pt>
                <c:pt idx="255">
                  <c:v>2245.040039</c:v>
                </c:pt>
                <c:pt idx="256">
                  <c:v>2251.6499020000001</c:v>
                </c:pt>
                <c:pt idx="257">
                  <c:v>2258.2700199999999</c:v>
                </c:pt>
                <c:pt idx="258">
                  <c:v>2264.8798830000001</c:v>
                </c:pt>
                <c:pt idx="259">
                  <c:v>2271.48999</c:v>
                </c:pt>
                <c:pt idx="260">
                  <c:v>2278.1000979999999</c:v>
                </c:pt>
                <c:pt idx="261">
                  <c:v>2284.719971</c:v>
                </c:pt>
                <c:pt idx="262">
                  <c:v>2291.330078</c:v>
                </c:pt>
                <c:pt idx="263">
                  <c:v>2297.9499510000001</c:v>
                </c:pt>
                <c:pt idx="264">
                  <c:v>2304.5600589999999</c:v>
                </c:pt>
                <c:pt idx="265">
                  <c:v>2311.179932</c:v>
                </c:pt>
                <c:pt idx="266">
                  <c:v>2317.790039</c:v>
                </c:pt>
                <c:pt idx="267">
                  <c:v>2324.4099120000001</c:v>
                </c:pt>
                <c:pt idx="268">
                  <c:v>2331.0200199999999</c:v>
                </c:pt>
                <c:pt idx="269">
                  <c:v>2337.639893</c:v>
                </c:pt>
                <c:pt idx="270">
                  <c:v>2344.26001</c:v>
                </c:pt>
                <c:pt idx="271">
                  <c:v>2350.8701169999999</c:v>
                </c:pt>
                <c:pt idx="272">
                  <c:v>2357.48999</c:v>
                </c:pt>
                <c:pt idx="273">
                  <c:v>2364.110107</c:v>
                </c:pt>
                <c:pt idx="274">
                  <c:v>2370.719971</c:v>
                </c:pt>
                <c:pt idx="275">
                  <c:v>2377.3400879999999</c:v>
                </c:pt>
                <c:pt idx="276">
                  <c:v>2383.959961</c:v>
                </c:pt>
                <c:pt idx="277">
                  <c:v>2390.580078</c:v>
                </c:pt>
                <c:pt idx="278">
                  <c:v>2397.1999510000001</c:v>
                </c:pt>
                <c:pt idx="279">
                  <c:v>2403.820068</c:v>
                </c:pt>
                <c:pt idx="280">
                  <c:v>2410.4399410000001</c:v>
                </c:pt>
                <c:pt idx="281">
                  <c:v>2417.0600589999999</c:v>
                </c:pt>
                <c:pt idx="282">
                  <c:v>2423.679932</c:v>
                </c:pt>
                <c:pt idx="283">
                  <c:v>2430.3000489999999</c:v>
                </c:pt>
                <c:pt idx="284">
                  <c:v>2436.919922</c:v>
                </c:pt>
                <c:pt idx="285">
                  <c:v>2443.540039</c:v>
                </c:pt>
                <c:pt idx="286">
                  <c:v>2450.169922</c:v>
                </c:pt>
                <c:pt idx="287">
                  <c:v>2456.790039</c:v>
                </c:pt>
                <c:pt idx="288">
                  <c:v>2463.4099120000001</c:v>
                </c:pt>
                <c:pt idx="289">
                  <c:v>2470.030029</c:v>
                </c:pt>
                <c:pt idx="290">
                  <c:v>2476.6599120000001</c:v>
                </c:pt>
                <c:pt idx="291">
                  <c:v>2483.280029</c:v>
                </c:pt>
                <c:pt idx="292">
                  <c:v>2489.8999020000001</c:v>
                </c:pt>
                <c:pt idx="293">
                  <c:v>2496.530029</c:v>
                </c:pt>
                <c:pt idx="294">
                  <c:v>2503.1201169999999</c:v>
                </c:pt>
                <c:pt idx="295">
                  <c:v>2509.719971</c:v>
                </c:pt>
                <c:pt idx="296">
                  <c:v>2516.320068</c:v>
                </c:pt>
                <c:pt idx="297">
                  <c:v>2522.919922</c:v>
                </c:pt>
                <c:pt idx="298">
                  <c:v>2529.51001</c:v>
                </c:pt>
                <c:pt idx="299">
                  <c:v>2536.110107</c:v>
                </c:pt>
                <c:pt idx="300">
                  <c:v>2542.709961</c:v>
                </c:pt>
                <c:pt idx="301">
                  <c:v>2549.3100589999999</c:v>
                </c:pt>
                <c:pt idx="302">
                  <c:v>2555.9099120000001</c:v>
                </c:pt>
                <c:pt idx="303">
                  <c:v>2562.51001</c:v>
                </c:pt>
                <c:pt idx="304">
                  <c:v>2569.110107</c:v>
                </c:pt>
                <c:pt idx="305">
                  <c:v>2575.709961</c:v>
                </c:pt>
                <c:pt idx="306">
                  <c:v>2582.3100589999999</c:v>
                </c:pt>
                <c:pt idx="307">
                  <c:v>2588.9099120000001</c:v>
                </c:pt>
                <c:pt idx="308">
                  <c:v>2595.51001</c:v>
                </c:pt>
                <c:pt idx="309">
                  <c:v>2602.1201169999999</c:v>
                </c:pt>
                <c:pt idx="310">
                  <c:v>2608.719971</c:v>
                </c:pt>
                <c:pt idx="311">
                  <c:v>2615.320068</c:v>
                </c:pt>
                <c:pt idx="312">
                  <c:v>2621.919922</c:v>
                </c:pt>
                <c:pt idx="313">
                  <c:v>2628.530029</c:v>
                </c:pt>
                <c:pt idx="314">
                  <c:v>2635.1298830000001</c:v>
                </c:pt>
                <c:pt idx="315">
                  <c:v>2641.73999</c:v>
                </c:pt>
                <c:pt idx="316">
                  <c:v>2648.3400879999999</c:v>
                </c:pt>
                <c:pt idx="317">
                  <c:v>2654.9499510000001</c:v>
                </c:pt>
                <c:pt idx="318">
                  <c:v>2840.040039</c:v>
                </c:pt>
                <c:pt idx="319">
                  <c:v>2846.6599120000001</c:v>
                </c:pt>
                <c:pt idx="320">
                  <c:v>2853.280029</c:v>
                </c:pt>
                <c:pt idx="321">
                  <c:v>2859.889893</c:v>
                </c:pt>
                <c:pt idx="322">
                  <c:v>2866.51001</c:v>
                </c:pt>
                <c:pt idx="323">
                  <c:v>2873.1298830000001</c:v>
                </c:pt>
                <c:pt idx="324">
                  <c:v>2879.75</c:v>
                </c:pt>
                <c:pt idx="325">
                  <c:v>2886.360107</c:v>
                </c:pt>
                <c:pt idx="326">
                  <c:v>2892.9799800000001</c:v>
                </c:pt>
                <c:pt idx="327">
                  <c:v>2899.6000979999999</c:v>
                </c:pt>
                <c:pt idx="328">
                  <c:v>2906.219971</c:v>
                </c:pt>
                <c:pt idx="329">
                  <c:v>2912.8400879999999</c:v>
                </c:pt>
                <c:pt idx="330">
                  <c:v>2919.459961</c:v>
                </c:pt>
                <c:pt idx="331">
                  <c:v>2926.080078</c:v>
                </c:pt>
                <c:pt idx="332">
                  <c:v>2932.6999510000001</c:v>
                </c:pt>
                <c:pt idx="333">
                  <c:v>2939.320068</c:v>
                </c:pt>
                <c:pt idx="334">
                  <c:v>2945.9499510000001</c:v>
                </c:pt>
                <c:pt idx="335">
                  <c:v>2952.570068</c:v>
                </c:pt>
                <c:pt idx="336">
                  <c:v>2959.1899410000001</c:v>
                </c:pt>
                <c:pt idx="337">
                  <c:v>2965.8100589999999</c:v>
                </c:pt>
                <c:pt idx="338">
                  <c:v>2972.4399410000001</c:v>
                </c:pt>
                <c:pt idx="339">
                  <c:v>2979.0600589999999</c:v>
                </c:pt>
                <c:pt idx="340">
                  <c:v>2985.679932</c:v>
                </c:pt>
                <c:pt idx="341">
                  <c:v>2992.3100589999999</c:v>
                </c:pt>
                <c:pt idx="342">
                  <c:v>2998.929932</c:v>
                </c:pt>
                <c:pt idx="343">
                  <c:v>3005.5600589999999</c:v>
                </c:pt>
                <c:pt idx="344">
                  <c:v>3012.179932</c:v>
                </c:pt>
                <c:pt idx="345">
                  <c:v>3018.8100589999999</c:v>
                </c:pt>
                <c:pt idx="346">
                  <c:v>3025.4399410000001</c:v>
                </c:pt>
                <c:pt idx="347">
                  <c:v>3032.0600589999999</c:v>
                </c:pt>
                <c:pt idx="348">
                  <c:v>3038.6899410000001</c:v>
                </c:pt>
                <c:pt idx="349">
                  <c:v>3045.320068</c:v>
                </c:pt>
                <c:pt idx="350">
                  <c:v>3051.9499510000001</c:v>
                </c:pt>
                <c:pt idx="351">
                  <c:v>3058.570068</c:v>
                </c:pt>
                <c:pt idx="352">
                  <c:v>3065.1999510000001</c:v>
                </c:pt>
                <c:pt idx="353">
                  <c:v>3071.830078</c:v>
                </c:pt>
                <c:pt idx="354">
                  <c:v>3078.459961</c:v>
                </c:pt>
                <c:pt idx="355">
                  <c:v>3085.0900879999999</c:v>
                </c:pt>
                <c:pt idx="356">
                  <c:v>3091.719971</c:v>
                </c:pt>
                <c:pt idx="357">
                  <c:v>3098.3500979999999</c:v>
                </c:pt>
                <c:pt idx="358">
                  <c:v>3104.9799800000001</c:v>
                </c:pt>
                <c:pt idx="359">
                  <c:v>3111.610107</c:v>
                </c:pt>
                <c:pt idx="360">
                  <c:v>3118.25</c:v>
                </c:pt>
                <c:pt idx="361">
                  <c:v>3124.8798830000001</c:v>
                </c:pt>
                <c:pt idx="362">
                  <c:v>3131.51001</c:v>
                </c:pt>
                <c:pt idx="363">
                  <c:v>3138.139893</c:v>
                </c:pt>
                <c:pt idx="364">
                  <c:v>3144.780029</c:v>
                </c:pt>
                <c:pt idx="365">
                  <c:v>3151.4099120000001</c:v>
                </c:pt>
                <c:pt idx="366">
                  <c:v>3158.040039</c:v>
                </c:pt>
                <c:pt idx="367">
                  <c:v>3164.679932</c:v>
                </c:pt>
                <c:pt idx="368">
                  <c:v>3171.3100589999999</c:v>
                </c:pt>
                <c:pt idx="369">
                  <c:v>3177.9499510000001</c:v>
                </c:pt>
                <c:pt idx="370">
                  <c:v>3184.580078</c:v>
                </c:pt>
                <c:pt idx="371">
                  <c:v>3191.219971</c:v>
                </c:pt>
                <c:pt idx="372">
                  <c:v>3197.8500979999999</c:v>
                </c:pt>
                <c:pt idx="373">
                  <c:v>3204.48999</c:v>
                </c:pt>
                <c:pt idx="374">
                  <c:v>3211.1298830000001</c:v>
                </c:pt>
                <c:pt idx="375">
                  <c:v>3217.76001</c:v>
                </c:pt>
                <c:pt idx="376">
                  <c:v>3224.3999020000001</c:v>
                </c:pt>
                <c:pt idx="377">
                  <c:v>3231.040039</c:v>
                </c:pt>
                <c:pt idx="378">
                  <c:v>3237.679932</c:v>
                </c:pt>
                <c:pt idx="379">
                  <c:v>3244.320068</c:v>
                </c:pt>
                <c:pt idx="380">
                  <c:v>3250.959961</c:v>
                </c:pt>
                <c:pt idx="381">
                  <c:v>3257.6000979999999</c:v>
                </c:pt>
                <c:pt idx="382">
                  <c:v>3264.23999</c:v>
                </c:pt>
                <c:pt idx="383">
                  <c:v>3270.8798830000001</c:v>
                </c:pt>
                <c:pt idx="384">
                  <c:v>3277.5200199999999</c:v>
                </c:pt>
                <c:pt idx="385">
                  <c:v>3284.1599120000001</c:v>
                </c:pt>
                <c:pt idx="386">
                  <c:v>3290.8000489999999</c:v>
                </c:pt>
                <c:pt idx="387">
                  <c:v>3297.4399410000001</c:v>
                </c:pt>
                <c:pt idx="388">
                  <c:v>3304.080078</c:v>
                </c:pt>
                <c:pt idx="389">
                  <c:v>3310.7299800000001</c:v>
                </c:pt>
                <c:pt idx="390">
                  <c:v>3317.3701169999999</c:v>
                </c:pt>
                <c:pt idx="391">
                  <c:v>3324.01001</c:v>
                </c:pt>
                <c:pt idx="392">
                  <c:v>3330.6599120000001</c:v>
                </c:pt>
                <c:pt idx="393">
                  <c:v>3337.3000489999999</c:v>
                </c:pt>
                <c:pt idx="394">
                  <c:v>3343.9499510000001</c:v>
                </c:pt>
                <c:pt idx="395">
                  <c:v>3350.5900879999999</c:v>
                </c:pt>
                <c:pt idx="396">
                  <c:v>3357.23999</c:v>
                </c:pt>
                <c:pt idx="397">
                  <c:v>3363.8798830000001</c:v>
                </c:pt>
                <c:pt idx="398">
                  <c:v>3370.530029</c:v>
                </c:pt>
                <c:pt idx="399">
                  <c:v>3377.169922</c:v>
                </c:pt>
                <c:pt idx="400">
                  <c:v>3383.820068</c:v>
                </c:pt>
                <c:pt idx="401">
                  <c:v>3390.469971</c:v>
                </c:pt>
                <c:pt idx="402">
                  <c:v>3397.1201169999999</c:v>
                </c:pt>
                <c:pt idx="403">
                  <c:v>3403.76001</c:v>
                </c:pt>
                <c:pt idx="404">
                  <c:v>3410.4099120000001</c:v>
                </c:pt>
                <c:pt idx="405">
                  <c:v>3417.0600589999999</c:v>
                </c:pt>
                <c:pt idx="406">
                  <c:v>3423.709961</c:v>
                </c:pt>
                <c:pt idx="407">
                  <c:v>3430.360107</c:v>
                </c:pt>
                <c:pt idx="408">
                  <c:v>3437.01001</c:v>
                </c:pt>
                <c:pt idx="409">
                  <c:v>3443.6599120000001</c:v>
                </c:pt>
                <c:pt idx="410">
                  <c:v>3450.3100589999999</c:v>
                </c:pt>
                <c:pt idx="411">
                  <c:v>3456.959961</c:v>
                </c:pt>
                <c:pt idx="412">
                  <c:v>3463.610107</c:v>
                </c:pt>
                <c:pt idx="413">
                  <c:v>3470.26001</c:v>
                </c:pt>
                <c:pt idx="414">
                  <c:v>3476.919922</c:v>
                </c:pt>
                <c:pt idx="415">
                  <c:v>3483.570068</c:v>
                </c:pt>
                <c:pt idx="416">
                  <c:v>3490.219971</c:v>
                </c:pt>
                <c:pt idx="417">
                  <c:v>3496.8701169999999</c:v>
                </c:pt>
                <c:pt idx="418">
                  <c:v>3503.530029</c:v>
                </c:pt>
                <c:pt idx="419">
                  <c:v>3510.179932</c:v>
                </c:pt>
                <c:pt idx="420">
                  <c:v>3516.8400879999999</c:v>
                </c:pt>
                <c:pt idx="421">
                  <c:v>3523.48999</c:v>
                </c:pt>
                <c:pt idx="422">
                  <c:v>3530.1499020000001</c:v>
                </c:pt>
                <c:pt idx="423">
                  <c:v>3536.8000489999999</c:v>
                </c:pt>
                <c:pt idx="424">
                  <c:v>3543.459961</c:v>
                </c:pt>
                <c:pt idx="425">
                  <c:v>3550.110107</c:v>
                </c:pt>
                <c:pt idx="426">
                  <c:v>3556.7700199999999</c:v>
                </c:pt>
                <c:pt idx="427">
                  <c:v>3563.429932</c:v>
                </c:pt>
                <c:pt idx="428">
                  <c:v>3570.080078</c:v>
                </c:pt>
                <c:pt idx="429">
                  <c:v>3576.73999</c:v>
                </c:pt>
                <c:pt idx="430">
                  <c:v>3583.3999020000001</c:v>
                </c:pt>
                <c:pt idx="431">
                  <c:v>3590.0600589999999</c:v>
                </c:pt>
                <c:pt idx="432">
                  <c:v>3596.719971</c:v>
                </c:pt>
                <c:pt idx="433">
                  <c:v>3603.3798830000001</c:v>
                </c:pt>
                <c:pt idx="434">
                  <c:v>3610.040039</c:v>
                </c:pt>
                <c:pt idx="435">
                  <c:v>3616.6999510000001</c:v>
                </c:pt>
                <c:pt idx="436">
                  <c:v>3623.360107</c:v>
                </c:pt>
                <c:pt idx="437">
                  <c:v>3630.0200199999999</c:v>
                </c:pt>
                <c:pt idx="438">
                  <c:v>3636.679932</c:v>
                </c:pt>
                <c:pt idx="439">
                  <c:v>3643.3400879999999</c:v>
                </c:pt>
                <c:pt idx="440">
                  <c:v>3650</c:v>
                </c:pt>
                <c:pt idx="441">
                  <c:v>3656.669922</c:v>
                </c:pt>
                <c:pt idx="442">
                  <c:v>3663.330078</c:v>
                </c:pt>
                <c:pt idx="443">
                  <c:v>3669.98999</c:v>
                </c:pt>
                <c:pt idx="444">
                  <c:v>3676.6499020000001</c:v>
                </c:pt>
                <c:pt idx="445">
                  <c:v>3683.320068</c:v>
                </c:pt>
                <c:pt idx="446">
                  <c:v>3689.9799800000001</c:v>
                </c:pt>
                <c:pt idx="447">
                  <c:v>3696.6499020000001</c:v>
                </c:pt>
                <c:pt idx="448">
                  <c:v>3703.3100589999999</c:v>
                </c:pt>
                <c:pt idx="449">
                  <c:v>3709.9799800000001</c:v>
                </c:pt>
                <c:pt idx="450">
                  <c:v>3716.639893</c:v>
                </c:pt>
                <c:pt idx="451">
                  <c:v>3723.3100589999999</c:v>
                </c:pt>
                <c:pt idx="452">
                  <c:v>3729.9799800000001</c:v>
                </c:pt>
                <c:pt idx="453">
                  <c:v>3736.639893</c:v>
                </c:pt>
                <c:pt idx="454">
                  <c:v>3743.3100589999999</c:v>
                </c:pt>
                <c:pt idx="455">
                  <c:v>3749.9799800000001</c:v>
                </c:pt>
                <c:pt idx="456">
                  <c:v>3756.6499020000001</c:v>
                </c:pt>
                <c:pt idx="457">
                  <c:v>3763.3100589999999</c:v>
                </c:pt>
                <c:pt idx="458">
                  <c:v>3769.9799800000001</c:v>
                </c:pt>
                <c:pt idx="459">
                  <c:v>3776.6499020000001</c:v>
                </c:pt>
                <c:pt idx="460">
                  <c:v>3783.320068</c:v>
                </c:pt>
                <c:pt idx="461">
                  <c:v>3789.98999</c:v>
                </c:pt>
                <c:pt idx="462">
                  <c:v>3796.6599120000001</c:v>
                </c:pt>
                <c:pt idx="463">
                  <c:v>3803.330078</c:v>
                </c:pt>
                <c:pt idx="464">
                  <c:v>3810</c:v>
                </c:pt>
                <c:pt idx="465">
                  <c:v>3816.669922</c:v>
                </c:pt>
                <c:pt idx="466">
                  <c:v>3823.3500979999999</c:v>
                </c:pt>
                <c:pt idx="467">
                  <c:v>3830.0200199999999</c:v>
                </c:pt>
                <c:pt idx="468">
                  <c:v>3836.6899410000001</c:v>
                </c:pt>
                <c:pt idx="469">
                  <c:v>3843.360107</c:v>
                </c:pt>
                <c:pt idx="470">
                  <c:v>3850.040039</c:v>
                </c:pt>
                <c:pt idx="471">
                  <c:v>3856.709961</c:v>
                </c:pt>
                <c:pt idx="472">
                  <c:v>3863.389893</c:v>
                </c:pt>
                <c:pt idx="473">
                  <c:v>3870.0600589999999</c:v>
                </c:pt>
                <c:pt idx="474">
                  <c:v>3876.7299800000001</c:v>
                </c:pt>
                <c:pt idx="475">
                  <c:v>3883.4099120000001</c:v>
                </c:pt>
                <c:pt idx="476">
                  <c:v>3890.080078</c:v>
                </c:pt>
                <c:pt idx="477">
                  <c:v>3896.76001</c:v>
                </c:pt>
              </c:numCache>
            </c:numRef>
          </c:xVal>
          <c:yVal>
            <c:numRef>
              <c:f>FeMg_phyll_library!$F$9:$F$488</c:f>
              <c:numCache>
                <c:formatCode>General</c:formatCode>
                <c:ptCount val="480"/>
                <c:pt idx="0">
                  <c:v>1.0024310000000001</c:v>
                </c:pt>
                <c:pt idx="1">
                  <c:v>1.005598</c:v>
                </c:pt>
                <c:pt idx="2">
                  <c:v>1.005892</c:v>
                </c:pt>
                <c:pt idx="3">
                  <c:v>1.0055320000000001</c:v>
                </c:pt>
                <c:pt idx="4">
                  <c:v>1.006173</c:v>
                </c:pt>
                <c:pt idx="5">
                  <c:v>1.008005</c:v>
                </c:pt>
                <c:pt idx="6">
                  <c:v>1.0116419999999999</c:v>
                </c:pt>
                <c:pt idx="7">
                  <c:v>1.0119750000000001</c:v>
                </c:pt>
                <c:pt idx="8">
                  <c:v>1.011166</c:v>
                </c:pt>
                <c:pt idx="9">
                  <c:v>1.0153449999999999</c:v>
                </c:pt>
                <c:pt idx="10">
                  <c:v>1.0162979999999999</c:v>
                </c:pt>
                <c:pt idx="11">
                  <c:v>1.0222059999999999</c:v>
                </c:pt>
                <c:pt idx="12">
                  <c:v>1.0226710000000001</c:v>
                </c:pt>
                <c:pt idx="13">
                  <c:v>1.0287440000000001</c:v>
                </c:pt>
                <c:pt idx="14">
                  <c:v>1.030589</c:v>
                </c:pt>
                <c:pt idx="15">
                  <c:v>1.035012</c:v>
                </c:pt>
                <c:pt idx="16">
                  <c:v>1.0376829999999999</c:v>
                </c:pt>
                <c:pt idx="17">
                  <c:v>1.0395799999999999</c:v>
                </c:pt>
                <c:pt idx="18">
                  <c:v>1.044867</c:v>
                </c:pt>
                <c:pt idx="19">
                  <c:v>1.049121</c:v>
                </c:pt>
                <c:pt idx="20">
                  <c:v>1.052853</c:v>
                </c:pt>
                <c:pt idx="21">
                  <c:v>1.054332</c:v>
                </c:pt>
                <c:pt idx="22">
                  <c:v>1.057709</c:v>
                </c:pt>
                <c:pt idx="23">
                  <c:v>1.060119</c:v>
                </c:pt>
                <c:pt idx="24">
                  <c:v>1.0641080000000001</c:v>
                </c:pt>
                <c:pt idx="25">
                  <c:v>1.066071</c:v>
                </c:pt>
                <c:pt idx="26">
                  <c:v>1.067431</c:v>
                </c:pt>
                <c:pt idx="27">
                  <c:v>1.0693839999999999</c:v>
                </c:pt>
                <c:pt idx="28">
                  <c:v>1.0726420000000001</c:v>
                </c:pt>
                <c:pt idx="29">
                  <c:v>1.102312</c:v>
                </c:pt>
                <c:pt idx="30">
                  <c:v>1.1036600000000001</c:v>
                </c:pt>
                <c:pt idx="31">
                  <c:v>1.1061780000000001</c:v>
                </c:pt>
                <c:pt idx="32">
                  <c:v>1.1090880000000001</c:v>
                </c:pt>
                <c:pt idx="33">
                  <c:v>1.1097399999999999</c:v>
                </c:pt>
                <c:pt idx="34">
                  <c:v>1.1124989999999999</c:v>
                </c:pt>
                <c:pt idx="35">
                  <c:v>1.113327</c:v>
                </c:pt>
                <c:pt idx="36">
                  <c:v>1.1157440000000001</c:v>
                </c:pt>
                <c:pt idx="37">
                  <c:v>1.115937</c:v>
                </c:pt>
                <c:pt idx="38">
                  <c:v>1.1180969999999999</c:v>
                </c:pt>
                <c:pt idx="39">
                  <c:v>1.1196759999999999</c:v>
                </c:pt>
                <c:pt idx="40">
                  <c:v>1.1213979999999999</c:v>
                </c:pt>
                <c:pt idx="41">
                  <c:v>1.1211450000000001</c:v>
                </c:pt>
                <c:pt idx="42">
                  <c:v>1.1228039999999999</c:v>
                </c:pt>
                <c:pt idx="43">
                  <c:v>1.122679</c:v>
                </c:pt>
                <c:pt idx="44">
                  <c:v>1.1229800000000001</c:v>
                </c:pt>
                <c:pt idx="45">
                  <c:v>1.123122</c:v>
                </c:pt>
                <c:pt idx="46">
                  <c:v>1.1238619999999999</c:v>
                </c:pt>
                <c:pt idx="47">
                  <c:v>1.1235059999999999</c:v>
                </c:pt>
                <c:pt idx="48">
                  <c:v>1.124908</c:v>
                </c:pt>
                <c:pt idx="49">
                  <c:v>1.125586</c:v>
                </c:pt>
                <c:pt idx="50">
                  <c:v>1.125105</c:v>
                </c:pt>
                <c:pt idx="51">
                  <c:v>1.125707</c:v>
                </c:pt>
                <c:pt idx="52">
                  <c:v>1.1264099999999999</c:v>
                </c:pt>
                <c:pt idx="53">
                  <c:v>1.1262669999999999</c:v>
                </c:pt>
                <c:pt idx="54">
                  <c:v>1.126771</c:v>
                </c:pt>
                <c:pt idx="55">
                  <c:v>1.1280749999999999</c:v>
                </c:pt>
                <c:pt idx="56">
                  <c:v>1.127955</c:v>
                </c:pt>
                <c:pt idx="57">
                  <c:v>1.1285689999999999</c:v>
                </c:pt>
                <c:pt idx="58">
                  <c:v>1.1286910000000001</c:v>
                </c:pt>
                <c:pt idx="59">
                  <c:v>1.129945</c:v>
                </c:pt>
                <c:pt idx="60">
                  <c:v>1.130252</c:v>
                </c:pt>
                <c:pt idx="61">
                  <c:v>1.131346</c:v>
                </c:pt>
                <c:pt idx="62">
                  <c:v>1.1313420000000001</c:v>
                </c:pt>
                <c:pt idx="63">
                  <c:v>1.1331070000000001</c:v>
                </c:pt>
                <c:pt idx="64">
                  <c:v>1.1341380000000001</c:v>
                </c:pt>
                <c:pt idx="65">
                  <c:v>1.1336139999999999</c:v>
                </c:pt>
                <c:pt idx="66">
                  <c:v>1.1351469999999999</c:v>
                </c:pt>
                <c:pt idx="67">
                  <c:v>1.1361870000000001</c:v>
                </c:pt>
                <c:pt idx="68">
                  <c:v>1.137203</c:v>
                </c:pt>
                <c:pt idx="69">
                  <c:v>1.137578</c:v>
                </c:pt>
                <c:pt idx="70">
                  <c:v>1.1394770000000001</c:v>
                </c:pt>
                <c:pt idx="71">
                  <c:v>1.1387529999999999</c:v>
                </c:pt>
                <c:pt idx="72">
                  <c:v>1.139753</c:v>
                </c:pt>
                <c:pt idx="73">
                  <c:v>1.1416390000000001</c:v>
                </c:pt>
                <c:pt idx="74">
                  <c:v>1.1433610000000001</c:v>
                </c:pt>
                <c:pt idx="75">
                  <c:v>1.1401870000000001</c:v>
                </c:pt>
                <c:pt idx="76">
                  <c:v>1.1431789999999999</c:v>
                </c:pt>
                <c:pt idx="77">
                  <c:v>1.1446000000000001</c:v>
                </c:pt>
                <c:pt idx="78">
                  <c:v>1.1444300000000001</c:v>
                </c:pt>
                <c:pt idx="79">
                  <c:v>1.1464970000000001</c:v>
                </c:pt>
                <c:pt idx="80">
                  <c:v>1.1460680000000001</c:v>
                </c:pt>
                <c:pt idx="81">
                  <c:v>1.147197</c:v>
                </c:pt>
                <c:pt idx="82">
                  <c:v>1.1498649999999999</c:v>
                </c:pt>
                <c:pt idx="83">
                  <c:v>1.1514359999999999</c:v>
                </c:pt>
                <c:pt idx="84">
                  <c:v>1.150684</c:v>
                </c:pt>
                <c:pt idx="85">
                  <c:v>1.1543559999999999</c:v>
                </c:pt>
                <c:pt idx="86">
                  <c:v>1.1542330000000001</c:v>
                </c:pt>
                <c:pt idx="87">
                  <c:v>1.1562749999999999</c:v>
                </c:pt>
                <c:pt idx="88">
                  <c:v>1.157227</c:v>
                </c:pt>
                <c:pt idx="89">
                  <c:v>1.157821</c:v>
                </c:pt>
                <c:pt idx="90">
                  <c:v>1.158552</c:v>
                </c:pt>
                <c:pt idx="91">
                  <c:v>1.160074</c:v>
                </c:pt>
                <c:pt idx="92">
                  <c:v>1.164561</c:v>
                </c:pt>
                <c:pt idx="93">
                  <c:v>1.1626989999999999</c:v>
                </c:pt>
                <c:pt idx="94">
                  <c:v>1.16411</c:v>
                </c:pt>
                <c:pt idx="95">
                  <c:v>1.164212</c:v>
                </c:pt>
                <c:pt idx="96">
                  <c:v>1.165316</c:v>
                </c:pt>
                <c:pt idx="97">
                  <c:v>1.166787</c:v>
                </c:pt>
                <c:pt idx="98">
                  <c:v>1.1678379999999999</c:v>
                </c:pt>
                <c:pt idx="99">
                  <c:v>1.1699170000000001</c:v>
                </c:pt>
                <c:pt idx="100">
                  <c:v>1.1704570000000001</c:v>
                </c:pt>
                <c:pt idx="101">
                  <c:v>1.171465</c:v>
                </c:pt>
                <c:pt idx="102">
                  <c:v>1.172318</c:v>
                </c:pt>
                <c:pt idx="103">
                  <c:v>1.1734530000000001</c:v>
                </c:pt>
                <c:pt idx="104">
                  <c:v>1.1747639999999999</c:v>
                </c:pt>
                <c:pt idx="105">
                  <c:v>1.1753530000000001</c:v>
                </c:pt>
                <c:pt idx="106">
                  <c:v>1.1766840000000001</c:v>
                </c:pt>
                <c:pt idx="107">
                  <c:v>1.1787449999999999</c:v>
                </c:pt>
                <c:pt idx="108">
                  <c:v>1.179719</c:v>
                </c:pt>
                <c:pt idx="109">
                  <c:v>1.1805030000000001</c:v>
                </c:pt>
                <c:pt idx="110">
                  <c:v>1.1803589999999999</c:v>
                </c:pt>
                <c:pt idx="111">
                  <c:v>1.1824859999999999</c:v>
                </c:pt>
                <c:pt idx="112">
                  <c:v>1.1846730000000001</c:v>
                </c:pt>
                <c:pt idx="113">
                  <c:v>1.185311</c:v>
                </c:pt>
                <c:pt idx="114">
                  <c:v>1.1859710000000001</c:v>
                </c:pt>
                <c:pt idx="115">
                  <c:v>1.1881109999999999</c:v>
                </c:pt>
                <c:pt idx="116">
                  <c:v>1.1888920000000001</c:v>
                </c:pt>
                <c:pt idx="117">
                  <c:v>1.1892389999999999</c:v>
                </c:pt>
                <c:pt idx="118">
                  <c:v>1.1903820000000001</c:v>
                </c:pt>
                <c:pt idx="119">
                  <c:v>1.191357</c:v>
                </c:pt>
                <c:pt idx="120">
                  <c:v>1.1928810000000001</c:v>
                </c:pt>
                <c:pt idx="121">
                  <c:v>1.1938390000000001</c:v>
                </c:pt>
                <c:pt idx="122">
                  <c:v>1.1954100000000001</c:v>
                </c:pt>
                <c:pt idx="123">
                  <c:v>1.196053</c:v>
                </c:pt>
                <c:pt idx="124">
                  <c:v>1.1978230000000001</c:v>
                </c:pt>
                <c:pt idx="125">
                  <c:v>1.1978819999999999</c:v>
                </c:pt>
                <c:pt idx="126">
                  <c:v>1.198712</c:v>
                </c:pt>
                <c:pt idx="127">
                  <c:v>1.196744</c:v>
                </c:pt>
                <c:pt idx="128">
                  <c:v>1.1932130000000001</c:v>
                </c:pt>
                <c:pt idx="129">
                  <c:v>1.1905870000000001</c:v>
                </c:pt>
                <c:pt idx="130">
                  <c:v>1.189316</c:v>
                </c:pt>
                <c:pt idx="131">
                  <c:v>1.18855</c:v>
                </c:pt>
                <c:pt idx="132">
                  <c:v>1.18815</c:v>
                </c:pt>
                <c:pt idx="133">
                  <c:v>1.189959</c:v>
                </c:pt>
                <c:pt idx="134">
                  <c:v>1.1933689999999999</c:v>
                </c:pt>
                <c:pt idx="135">
                  <c:v>1.194893</c:v>
                </c:pt>
                <c:pt idx="136">
                  <c:v>1.1989799999999999</c:v>
                </c:pt>
                <c:pt idx="137">
                  <c:v>1.2005749999999999</c:v>
                </c:pt>
                <c:pt idx="138">
                  <c:v>1.2029920000000001</c:v>
                </c:pt>
                <c:pt idx="139">
                  <c:v>1.2064239999999999</c:v>
                </c:pt>
                <c:pt idx="140">
                  <c:v>1.2079390000000001</c:v>
                </c:pt>
                <c:pt idx="141">
                  <c:v>1.2100169999999999</c:v>
                </c:pt>
                <c:pt idx="142">
                  <c:v>1.211851</c:v>
                </c:pt>
                <c:pt idx="143">
                  <c:v>1.21218</c:v>
                </c:pt>
                <c:pt idx="144">
                  <c:v>1.213919</c:v>
                </c:pt>
                <c:pt idx="145">
                  <c:v>1.215058</c:v>
                </c:pt>
                <c:pt idx="146">
                  <c:v>1.216871</c:v>
                </c:pt>
                <c:pt idx="147">
                  <c:v>1.2180869999999999</c:v>
                </c:pt>
                <c:pt idx="148">
                  <c:v>1.2192829999999999</c:v>
                </c:pt>
                <c:pt idx="149">
                  <c:v>1.2195309999999999</c:v>
                </c:pt>
                <c:pt idx="150">
                  <c:v>1.2206950000000001</c:v>
                </c:pt>
                <c:pt idx="151">
                  <c:v>1.2218150000000001</c:v>
                </c:pt>
                <c:pt idx="152">
                  <c:v>1.2224269999999999</c:v>
                </c:pt>
                <c:pt idx="153">
                  <c:v>1.224048</c:v>
                </c:pt>
                <c:pt idx="154">
                  <c:v>1.225641</c:v>
                </c:pt>
                <c:pt idx="155">
                  <c:v>1.224348</c:v>
                </c:pt>
                <c:pt idx="156">
                  <c:v>1.2246919999999999</c:v>
                </c:pt>
                <c:pt idx="157">
                  <c:v>1.2256290000000001</c:v>
                </c:pt>
                <c:pt idx="158">
                  <c:v>1.226653</c:v>
                </c:pt>
                <c:pt idx="159">
                  <c:v>1.226207</c:v>
                </c:pt>
                <c:pt idx="160">
                  <c:v>1.2276069999999999</c:v>
                </c:pt>
                <c:pt idx="161">
                  <c:v>1.227913</c:v>
                </c:pt>
                <c:pt idx="162">
                  <c:v>1.2277880000000001</c:v>
                </c:pt>
                <c:pt idx="163">
                  <c:v>1.2288479999999999</c:v>
                </c:pt>
                <c:pt idx="164">
                  <c:v>1.2293719999999999</c:v>
                </c:pt>
                <c:pt idx="165">
                  <c:v>1.2286079999999999</c:v>
                </c:pt>
                <c:pt idx="166">
                  <c:v>1.229762</c:v>
                </c:pt>
                <c:pt idx="167">
                  <c:v>1.229951</c:v>
                </c:pt>
                <c:pt idx="168">
                  <c:v>1.23275</c:v>
                </c:pt>
                <c:pt idx="169">
                  <c:v>1.2331270000000001</c:v>
                </c:pt>
                <c:pt idx="170">
                  <c:v>1.2332510000000001</c:v>
                </c:pt>
                <c:pt idx="171">
                  <c:v>1.233751</c:v>
                </c:pt>
                <c:pt idx="172">
                  <c:v>1.23464</c:v>
                </c:pt>
                <c:pt idx="173">
                  <c:v>1.2347889999999999</c:v>
                </c:pt>
                <c:pt idx="174">
                  <c:v>1.234599</c:v>
                </c:pt>
                <c:pt idx="175">
                  <c:v>1.2353730000000001</c:v>
                </c:pt>
                <c:pt idx="176">
                  <c:v>1.234788</c:v>
                </c:pt>
                <c:pt idx="177">
                  <c:v>1.235733</c:v>
                </c:pt>
                <c:pt idx="178">
                  <c:v>1.2346760000000001</c:v>
                </c:pt>
                <c:pt idx="179">
                  <c:v>1.235174</c:v>
                </c:pt>
                <c:pt idx="180">
                  <c:v>1.2362649999999999</c:v>
                </c:pt>
                <c:pt idx="181">
                  <c:v>1.2362820000000001</c:v>
                </c:pt>
                <c:pt idx="182">
                  <c:v>1.2365839999999999</c:v>
                </c:pt>
                <c:pt idx="183">
                  <c:v>1.2359549999999999</c:v>
                </c:pt>
                <c:pt idx="184">
                  <c:v>1.2369810000000001</c:v>
                </c:pt>
                <c:pt idx="185">
                  <c:v>1.2373719999999999</c:v>
                </c:pt>
                <c:pt idx="186">
                  <c:v>1.2363</c:v>
                </c:pt>
                <c:pt idx="187">
                  <c:v>1.2375659999999999</c:v>
                </c:pt>
                <c:pt idx="188">
                  <c:v>1.2359770000000001</c:v>
                </c:pt>
                <c:pt idx="189">
                  <c:v>1.2368859999999999</c:v>
                </c:pt>
                <c:pt idx="190">
                  <c:v>1.2383059999999999</c:v>
                </c:pt>
                <c:pt idx="191">
                  <c:v>1.238073</c:v>
                </c:pt>
                <c:pt idx="192">
                  <c:v>1.2369250000000001</c:v>
                </c:pt>
                <c:pt idx="193">
                  <c:v>1.237304</c:v>
                </c:pt>
                <c:pt idx="194">
                  <c:v>1.2386239999999999</c:v>
                </c:pt>
                <c:pt idx="195">
                  <c:v>1.2384200000000001</c:v>
                </c:pt>
                <c:pt idx="196">
                  <c:v>1.237438</c:v>
                </c:pt>
                <c:pt idx="197">
                  <c:v>1.237296</c:v>
                </c:pt>
                <c:pt idx="198">
                  <c:v>1.2359389999999999</c:v>
                </c:pt>
                <c:pt idx="199">
                  <c:v>1.234043</c:v>
                </c:pt>
                <c:pt idx="200">
                  <c:v>1.230804</c:v>
                </c:pt>
                <c:pt idx="201">
                  <c:v>1.2250799999999999</c:v>
                </c:pt>
                <c:pt idx="202">
                  <c:v>1.216882</c:v>
                </c:pt>
                <c:pt idx="203">
                  <c:v>1.20879</c:v>
                </c:pt>
                <c:pt idx="204">
                  <c:v>1.2022440000000001</c:v>
                </c:pt>
                <c:pt idx="205">
                  <c:v>1.198277</c:v>
                </c:pt>
                <c:pt idx="206">
                  <c:v>1.1979040000000001</c:v>
                </c:pt>
                <c:pt idx="207">
                  <c:v>1.197905</c:v>
                </c:pt>
                <c:pt idx="208">
                  <c:v>1.2000550000000001</c:v>
                </c:pt>
                <c:pt idx="209">
                  <c:v>1.202272</c:v>
                </c:pt>
                <c:pt idx="210">
                  <c:v>1.206604</c:v>
                </c:pt>
                <c:pt idx="211">
                  <c:v>1.210429</c:v>
                </c:pt>
                <c:pt idx="212">
                  <c:v>1.2129589999999999</c:v>
                </c:pt>
                <c:pt idx="213">
                  <c:v>1.213738</c:v>
                </c:pt>
                <c:pt idx="214">
                  <c:v>1.218477</c:v>
                </c:pt>
                <c:pt idx="215">
                  <c:v>1.223619</c:v>
                </c:pt>
                <c:pt idx="216">
                  <c:v>1.2221169999999999</c:v>
                </c:pt>
                <c:pt idx="217">
                  <c:v>1.222685</c:v>
                </c:pt>
                <c:pt idx="218">
                  <c:v>1.223792</c:v>
                </c:pt>
                <c:pt idx="219">
                  <c:v>1.2234339999999999</c:v>
                </c:pt>
                <c:pt idx="220">
                  <c:v>1.2290829999999999</c:v>
                </c:pt>
                <c:pt idx="221">
                  <c:v>1.2311399999999999</c:v>
                </c:pt>
                <c:pt idx="222">
                  <c:v>1.232909</c:v>
                </c:pt>
                <c:pt idx="223">
                  <c:v>1.2331859999999999</c:v>
                </c:pt>
                <c:pt idx="224">
                  <c:v>1.2350859999999999</c:v>
                </c:pt>
                <c:pt idx="225">
                  <c:v>1.237414</c:v>
                </c:pt>
                <c:pt idx="226">
                  <c:v>1.2367600000000001</c:v>
                </c:pt>
                <c:pt idx="227">
                  <c:v>1.237004</c:v>
                </c:pt>
                <c:pt idx="228">
                  <c:v>1.239163</c:v>
                </c:pt>
                <c:pt idx="229">
                  <c:v>1.2395210000000001</c:v>
                </c:pt>
                <c:pt idx="230">
                  <c:v>1.238715</c:v>
                </c:pt>
                <c:pt idx="231">
                  <c:v>1.240556</c:v>
                </c:pt>
                <c:pt idx="232">
                  <c:v>1.2407490000000001</c:v>
                </c:pt>
                <c:pt idx="233">
                  <c:v>1.2405679999999999</c:v>
                </c:pt>
                <c:pt idx="234">
                  <c:v>1.241295</c:v>
                </c:pt>
                <c:pt idx="235">
                  <c:v>1.2422690000000001</c:v>
                </c:pt>
                <c:pt idx="236">
                  <c:v>1.243077</c:v>
                </c:pt>
                <c:pt idx="237">
                  <c:v>1.2428490000000001</c:v>
                </c:pt>
                <c:pt idx="238">
                  <c:v>1.2434270000000001</c:v>
                </c:pt>
                <c:pt idx="239">
                  <c:v>1.2436940000000001</c:v>
                </c:pt>
                <c:pt idx="240">
                  <c:v>1.243736</c:v>
                </c:pt>
                <c:pt idx="241">
                  <c:v>1.2424820000000001</c:v>
                </c:pt>
                <c:pt idx="242">
                  <c:v>1.242105</c:v>
                </c:pt>
                <c:pt idx="243">
                  <c:v>1.2420329999999999</c:v>
                </c:pt>
                <c:pt idx="244">
                  <c:v>1.241212</c:v>
                </c:pt>
                <c:pt idx="245">
                  <c:v>1.239627</c:v>
                </c:pt>
                <c:pt idx="246">
                  <c:v>1.2371080000000001</c:v>
                </c:pt>
                <c:pt idx="247">
                  <c:v>1.236588</c:v>
                </c:pt>
                <c:pt idx="248">
                  <c:v>1.233412</c:v>
                </c:pt>
                <c:pt idx="249">
                  <c:v>1.231919</c:v>
                </c:pt>
                <c:pt idx="250">
                  <c:v>1.2301010000000001</c:v>
                </c:pt>
                <c:pt idx="251">
                  <c:v>1.2290080000000001</c:v>
                </c:pt>
                <c:pt idx="252">
                  <c:v>1.225902</c:v>
                </c:pt>
                <c:pt idx="253">
                  <c:v>1.225401</c:v>
                </c:pt>
                <c:pt idx="254">
                  <c:v>1.2222489999999999</c:v>
                </c:pt>
                <c:pt idx="255">
                  <c:v>1.219922</c:v>
                </c:pt>
                <c:pt idx="256">
                  <c:v>1.2176370000000001</c:v>
                </c:pt>
                <c:pt idx="257">
                  <c:v>1.216553</c:v>
                </c:pt>
                <c:pt idx="258">
                  <c:v>1.2133579999999999</c:v>
                </c:pt>
                <c:pt idx="259">
                  <c:v>1.208456</c:v>
                </c:pt>
                <c:pt idx="260">
                  <c:v>1.203071</c:v>
                </c:pt>
                <c:pt idx="261">
                  <c:v>1.196615</c:v>
                </c:pt>
                <c:pt idx="262">
                  <c:v>1.1929590000000001</c:v>
                </c:pt>
                <c:pt idx="263">
                  <c:v>1.187465</c:v>
                </c:pt>
                <c:pt idx="264">
                  <c:v>1.185778</c:v>
                </c:pt>
                <c:pt idx="265">
                  <c:v>1.184097</c:v>
                </c:pt>
                <c:pt idx="266">
                  <c:v>1.1852320000000001</c:v>
                </c:pt>
                <c:pt idx="267">
                  <c:v>1.1894960000000001</c:v>
                </c:pt>
                <c:pt idx="268">
                  <c:v>1.1915629999999999</c:v>
                </c:pt>
                <c:pt idx="269">
                  <c:v>1.191435</c:v>
                </c:pt>
                <c:pt idx="270">
                  <c:v>1.1926429999999999</c:v>
                </c:pt>
                <c:pt idx="271">
                  <c:v>1.1921630000000001</c:v>
                </c:pt>
                <c:pt idx="272">
                  <c:v>1.190609</c:v>
                </c:pt>
                <c:pt idx="273">
                  <c:v>1.1906939999999999</c:v>
                </c:pt>
                <c:pt idx="274">
                  <c:v>1.1895770000000001</c:v>
                </c:pt>
                <c:pt idx="275">
                  <c:v>1.188207</c:v>
                </c:pt>
                <c:pt idx="276">
                  <c:v>1.1864859999999999</c:v>
                </c:pt>
                <c:pt idx="277">
                  <c:v>1.183527</c:v>
                </c:pt>
                <c:pt idx="278">
                  <c:v>1.1846209999999999</c:v>
                </c:pt>
                <c:pt idx="279">
                  <c:v>1.1846410000000001</c:v>
                </c:pt>
                <c:pt idx="280">
                  <c:v>1.1855659999999999</c:v>
                </c:pt>
                <c:pt idx="281">
                  <c:v>1.185716</c:v>
                </c:pt>
                <c:pt idx="282">
                  <c:v>1.1852689999999999</c:v>
                </c:pt>
                <c:pt idx="283">
                  <c:v>1.185513</c:v>
                </c:pt>
                <c:pt idx="284">
                  <c:v>1.1839470000000001</c:v>
                </c:pt>
                <c:pt idx="285">
                  <c:v>1.182744</c:v>
                </c:pt>
                <c:pt idx="286">
                  <c:v>1.1818759999999999</c:v>
                </c:pt>
                <c:pt idx="287">
                  <c:v>1.180995</c:v>
                </c:pt>
                <c:pt idx="288">
                  <c:v>1.179794</c:v>
                </c:pt>
                <c:pt idx="289">
                  <c:v>1.176722</c:v>
                </c:pt>
                <c:pt idx="290">
                  <c:v>1.176256</c:v>
                </c:pt>
                <c:pt idx="291">
                  <c:v>1.175305</c:v>
                </c:pt>
                <c:pt idx="292">
                  <c:v>1.1726399999999999</c:v>
                </c:pt>
                <c:pt idx="293">
                  <c:v>1.1704289999999999</c:v>
                </c:pt>
                <c:pt idx="294">
                  <c:v>1.1710119999999999</c:v>
                </c:pt>
                <c:pt idx="295">
                  <c:v>1.169343</c:v>
                </c:pt>
                <c:pt idx="296">
                  <c:v>1.167114</c:v>
                </c:pt>
                <c:pt idx="297">
                  <c:v>1.1670830000000001</c:v>
                </c:pt>
                <c:pt idx="298">
                  <c:v>1.1660779999999999</c:v>
                </c:pt>
                <c:pt idx="299">
                  <c:v>1.165483</c:v>
                </c:pt>
                <c:pt idx="300">
                  <c:v>1.167171</c:v>
                </c:pt>
                <c:pt idx="301">
                  <c:v>1.170812</c:v>
                </c:pt>
                <c:pt idx="302">
                  <c:v>1.1665160000000001</c:v>
                </c:pt>
                <c:pt idx="303">
                  <c:v>1.1646319999999999</c:v>
                </c:pt>
                <c:pt idx="304">
                  <c:v>1.1646780000000001</c:v>
                </c:pt>
                <c:pt idx="305">
                  <c:v>1.1654850000000001</c:v>
                </c:pt>
                <c:pt idx="306">
                  <c:v>1.1643479999999999</c:v>
                </c:pt>
                <c:pt idx="307">
                  <c:v>1.164228</c:v>
                </c:pt>
                <c:pt idx="308">
                  <c:v>1.1636070000000001</c:v>
                </c:pt>
                <c:pt idx="309">
                  <c:v>1.163233</c:v>
                </c:pt>
                <c:pt idx="310">
                  <c:v>1.161583</c:v>
                </c:pt>
                <c:pt idx="311">
                  <c:v>1.1618820000000001</c:v>
                </c:pt>
                <c:pt idx="312">
                  <c:v>1.1592769999999999</c:v>
                </c:pt>
                <c:pt idx="313">
                  <c:v>1.1582859999999999</c:v>
                </c:pt>
                <c:pt idx="314">
                  <c:v>1.1549860000000001</c:v>
                </c:pt>
                <c:pt idx="315">
                  <c:v>1.153162</c:v>
                </c:pt>
                <c:pt idx="316">
                  <c:v>1.149959</c:v>
                </c:pt>
                <c:pt idx="317">
                  <c:v>1.1460680000000001</c:v>
                </c:pt>
                <c:pt idx="318">
                  <c:v>0.94232899999999997</c:v>
                </c:pt>
                <c:pt idx="319">
                  <c:v>0.93945900000000004</c:v>
                </c:pt>
                <c:pt idx="320">
                  <c:v>0.93400899999999998</c:v>
                </c:pt>
                <c:pt idx="321">
                  <c:v>0.93419799999999997</c:v>
                </c:pt>
                <c:pt idx="322">
                  <c:v>0.93515300000000001</c:v>
                </c:pt>
                <c:pt idx="323">
                  <c:v>0.93500000000000005</c:v>
                </c:pt>
                <c:pt idx="324">
                  <c:v>0.93389599999999995</c:v>
                </c:pt>
                <c:pt idx="325">
                  <c:v>0.93372599999999994</c:v>
                </c:pt>
                <c:pt idx="326">
                  <c:v>0.93078700000000003</c:v>
                </c:pt>
                <c:pt idx="327">
                  <c:v>0.92736499999999999</c:v>
                </c:pt>
                <c:pt idx="328">
                  <c:v>0.92371499999999995</c:v>
                </c:pt>
                <c:pt idx="329">
                  <c:v>0.91761899999999996</c:v>
                </c:pt>
                <c:pt idx="330">
                  <c:v>0.91571800000000003</c:v>
                </c:pt>
                <c:pt idx="331">
                  <c:v>0.91322099999999995</c:v>
                </c:pt>
                <c:pt idx="332">
                  <c:v>0.91078499999999996</c:v>
                </c:pt>
                <c:pt idx="333">
                  <c:v>0.907694</c:v>
                </c:pt>
                <c:pt idx="334">
                  <c:v>0.90502099999999996</c:v>
                </c:pt>
                <c:pt idx="335">
                  <c:v>0.905339</c:v>
                </c:pt>
                <c:pt idx="336">
                  <c:v>0.90220599999999995</c:v>
                </c:pt>
                <c:pt idx="337">
                  <c:v>0.89504399999999995</c:v>
                </c:pt>
                <c:pt idx="338">
                  <c:v>0.88905199999999995</c:v>
                </c:pt>
                <c:pt idx="339">
                  <c:v>0.89013200000000003</c:v>
                </c:pt>
                <c:pt idx="340">
                  <c:v>0.89180800000000005</c:v>
                </c:pt>
                <c:pt idx="341">
                  <c:v>0.890401</c:v>
                </c:pt>
                <c:pt idx="342">
                  <c:v>0.88961199999999996</c:v>
                </c:pt>
                <c:pt idx="343">
                  <c:v>0.89497199999999999</c:v>
                </c:pt>
                <c:pt idx="344">
                  <c:v>0.90001600000000004</c:v>
                </c:pt>
                <c:pt idx="345">
                  <c:v>0.90038899999999999</c:v>
                </c:pt>
                <c:pt idx="346">
                  <c:v>0.90092399999999995</c:v>
                </c:pt>
                <c:pt idx="347">
                  <c:v>0.90142599999999995</c:v>
                </c:pt>
                <c:pt idx="348">
                  <c:v>0.90325599999999995</c:v>
                </c:pt>
                <c:pt idx="349">
                  <c:v>0.90547599999999995</c:v>
                </c:pt>
                <c:pt idx="350">
                  <c:v>0.90725500000000003</c:v>
                </c:pt>
                <c:pt idx="351">
                  <c:v>0.90725199999999995</c:v>
                </c:pt>
                <c:pt idx="352">
                  <c:v>0.90653499999999998</c:v>
                </c:pt>
                <c:pt idx="353">
                  <c:v>0.90565300000000004</c:v>
                </c:pt>
                <c:pt idx="354">
                  <c:v>0.90499600000000002</c:v>
                </c:pt>
                <c:pt idx="355">
                  <c:v>0.90284500000000001</c:v>
                </c:pt>
                <c:pt idx="356">
                  <c:v>0.89908500000000002</c:v>
                </c:pt>
                <c:pt idx="357">
                  <c:v>0.89465099999999997</c:v>
                </c:pt>
                <c:pt idx="358">
                  <c:v>0.89537500000000003</c:v>
                </c:pt>
                <c:pt idx="359">
                  <c:v>0.89427299999999998</c:v>
                </c:pt>
                <c:pt idx="360">
                  <c:v>0.89160200000000001</c:v>
                </c:pt>
                <c:pt idx="361">
                  <c:v>0.89036400000000004</c:v>
                </c:pt>
                <c:pt idx="362">
                  <c:v>0.89153700000000002</c:v>
                </c:pt>
                <c:pt idx="363">
                  <c:v>0.89072600000000002</c:v>
                </c:pt>
                <c:pt idx="364">
                  <c:v>0.89200699999999999</c:v>
                </c:pt>
                <c:pt idx="365">
                  <c:v>0.89723699999999995</c:v>
                </c:pt>
                <c:pt idx="366">
                  <c:v>0.90344899999999995</c:v>
                </c:pt>
                <c:pt idx="367">
                  <c:v>0.908802</c:v>
                </c:pt>
                <c:pt idx="368">
                  <c:v>0.91220100000000004</c:v>
                </c:pt>
                <c:pt idx="369">
                  <c:v>0.91615199999999997</c:v>
                </c:pt>
                <c:pt idx="370">
                  <c:v>0.91663899999999998</c:v>
                </c:pt>
                <c:pt idx="371">
                  <c:v>0.90982399999999997</c:v>
                </c:pt>
                <c:pt idx="372">
                  <c:v>0.90096900000000002</c:v>
                </c:pt>
                <c:pt idx="373">
                  <c:v>0.89766100000000004</c:v>
                </c:pt>
                <c:pt idx="374">
                  <c:v>0.90109700000000004</c:v>
                </c:pt>
                <c:pt idx="375">
                  <c:v>0.90702700000000003</c:v>
                </c:pt>
                <c:pt idx="376">
                  <c:v>0.91201900000000002</c:v>
                </c:pt>
                <c:pt idx="377">
                  <c:v>0.91561499999999996</c:v>
                </c:pt>
                <c:pt idx="378">
                  <c:v>0.917937</c:v>
                </c:pt>
                <c:pt idx="379">
                  <c:v>0.920929</c:v>
                </c:pt>
                <c:pt idx="380">
                  <c:v>0.92359199999999997</c:v>
                </c:pt>
                <c:pt idx="381">
                  <c:v>0.92571099999999995</c:v>
                </c:pt>
                <c:pt idx="382">
                  <c:v>0.92718599999999995</c:v>
                </c:pt>
                <c:pt idx="383">
                  <c:v>0.92780399999999996</c:v>
                </c:pt>
                <c:pt idx="384">
                  <c:v>0.92815800000000004</c:v>
                </c:pt>
                <c:pt idx="385">
                  <c:v>0.93063600000000002</c:v>
                </c:pt>
                <c:pt idx="386">
                  <c:v>0.93431500000000001</c:v>
                </c:pt>
                <c:pt idx="387">
                  <c:v>0.93788700000000003</c:v>
                </c:pt>
                <c:pt idx="388">
                  <c:v>0.94033500000000003</c:v>
                </c:pt>
                <c:pt idx="389">
                  <c:v>0.94103599999999998</c:v>
                </c:pt>
                <c:pt idx="390">
                  <c:v>0.94191999999999998</c:v>
                </c:pt>
                <c:pt idx="391">
                  <c:v>0.94365500000000002</c:v>
                </c:pt>
                <c:pt idx="392">
                  <c:v>0.94501100000000005</c:v>
                </c:pt>
                <c:pt idx="393">
                  <c:v>0.94562500000000005</c:v>
                </c:pt>
                <c:pt idx="394">
                  <c:v>0.94517499999999999</c:v>
                </c:pt>
                <c:pt idx="395">
                  <c:v>0.94288700000000003</c:v>
                </c:pt>
                <c:pt idx="396">
                  <c:v>0.94164599999999998</c:v>
                </c:pt>
                <c:pt idx="397">
                  <c:v>0.94489999999999996</c:v>
                </c:pt>
                <c:pt idx="398">
                  <c:v>0.95004900000000003</c:v>
                </c:pt>
                <c:pt idx="399">
                  <c:v>0.95179599999999998</c:v>
                </c:pt>
                <c:pt idx="400">
                  <c:v>0.95272599999999996</c:v>
                </c:pt>
                <c:pt idx="401">
                  <c:v>0.95431200000000005</c:v>
                </c:pt>
                <c:pt idx="402">
                  <c:v>0.95719200000000004</c:v>
                </c:pt>
                <c:pt idx="403">
                  <c:v>0.95835599999999999</c:v>
                </c:pt>
                <c:pt idx="404">
                  <c:v>0.95879999999999999</c:v>
                </c:pt>
                <c:pt idx="405">
                  <c:v>0.95835899999999996</c:v>
                </c:pt>
                <c:pt idx="406">
                  <c:v>0.95577100000000004</c:v>
                </c:pt>
                <c:pt idx="407">
                  <c:v>0.95367900000000005</c:v>
                </c:pt>
                <c:pt idx="408">
                  <c:v>0.95311000000000001</c:v>
                </c:pt>
                <c:pt idx="409">
                  <c:v>0.95441900000000002</c:v>
                </c:pt>
                <c:pt idx="410">
                  <c:v>0.95470900000000003</c:v>
                </c:pt>
                <c:pt idx="411">
                  <c:v>0.95448999999999995</c:v>
                </c:pt>
                <c:pt idx="412">
                  <c:v>0.953959</c:v>
                </c:pt>
                <c:pt idx="413">
                  <c:v>0.95349499999999998</c:v>
                </c:pt>
                <c:pt idx="414">
                  <c:v>0.95087900000000003</c:v>
                </c:pt>
                <c:pt idx="415">
                  <c:v>0.94682200000000005</c:v>
                </c:pt>
                <c:pt idx="416">
                  <c:v>0.94588099999999997</c:v>
                </c:pt>
                <c:pt idx="417">
                  <c:v>0.94854099999999997</c:v>
                </c:pt>
                <c:pt idx="418">
                  <c:v>0.95114100000000001</c:v>
                </c:pt>
                <c:pt idx="419">
                  <c:v>0.95171099999999997</c:v>
                </c:pt>
                <c:pt idx="420">
                  <c:v>0.95264199999999999</c:v>
                </c:pt>
                <c:pt idx="421">
                  <c:v>0.954735</c:v>
                </c:pt>
                <c:pt idx="422">
                  <c:v>0.95766600000000002</c:v>
                </c:pt>
                <c:pt idx="423">
                  <c:v>0.95918000000000003</c:v>
                </c:pt>
                <c:pt idx="424">
                  <c:v>0.96039099999999999</c:v>
                </c:pt>
                <c:pt idx="425">
                  <c:v>0.96118400000000004</c:v>
                </c:pt>
                <c:pt idx="426">
                  <c:v>0.96056900000000001</c:v>
                </c:pt>
                <c:pt idx="427">
                  <c:v>0.959117</c:v>
                </c:pt>
                <c:pt idx="428">
                  <c:v>0.95840700000000001</c:v>
                </c:pt>
                <c:pt idx="429">
                  <c:v>0.95855299999999999</c:v>
                </c:pt>
                <c:pt idx="430">
                  <c:v>0.95904699999999998</c:v>
                </c:pt>
                <c:pt idx="431">
                  <c:v>0.95714500000000002</c:v>
                </c:pt>
                <c:pt idx="432">
                  <c:v>0.95048900000000003</c:v>
                </c:pt>
                <c:pt idx="433">
                  <c:v>0.94374199999999997</c:v>
                </c:pt>
                <c:pt idx="434">
                  <c:v>0.94209699999999996</c:v>
                </c:pt>
                <c:pt idx="435">
                  <c:v>0.94426200000000005</c:v>
                </c:pt>
                <c:pt idx="436">
                  <c:v>0.94817700000000005</c:v>
                </c:pt>
                <c:pt idx="437">
                  <c:v>0.95076899999999998</c:v>
                </c:pt>
                <c:pt idx="438">
                  <c:v>0.95055100000000003</c:v>
                </c:pt>
                <c:pt idx="439">
                  <c:v>0.94909399999999999</c:v>
                </c:pt>
                <c:pt idx="440">
                  <c:v>0.94856600000000002</c:v>
                </c:pt>
                <c:pt idx="441">
                  <c:v>0.94686099999999995</c:v>
                </c:pt>
                <c:pt idx="442">
                  <c:v>0.94534799999999997</c:v>
                </c:pt>
                <c:pt idx="443">
                  <c:v>0.94439899999999999</c:v>
                </c:pt>
                <c:pt idx="444">
                  <c:v>0.94280299999999995</c:v>
                </c:pt>
                <c:pt idx="445">
                  <c:v>0.93964999999999999</c:v>
                </c:pt>
                <c:pt idx="446">
                  <c:v>0.93673399999999996</c:v>
                </c:pt>
                <c:pt idx="447">
                  <c:v>0.93420400000000003</c:v>
                </c:pt>
                <c:pt idx="448">
                  <c:v>0.93341099999999999</c:v>
                </c:pt>
                <c:pt idx="449">
                  <c:v>0.93094100000000002</c:v>
                </c:pt>
                <c:pt idx="450">
                  <c:v>0.92696500000000004</c:v>
                </c:pt>
                <c:pt idx="451">
                  <c:v>0.92342299999999999</c:v>
                </c:pt>
                <c:pt idx="452">
                  <c:v>0.92161000000000004</c:v>
                </c:pt>
                <c:pt idx="453">
                  <c:v>0.91713</c:v>
                </c:pt>
                <c:pt idx="454">
                  <c:v>0.91204700000000005</c:v>
                </c:pt>
                <c:pt idx="455">
                  <c:v>0.90856700000000001</c:v>
                </c:pt>
                <c:pt idx="456">
                  <c:v>0.90678400000000003</c:v>
                </c:pt>
                <c:pt idx="457">
                  <c:v>0.90373700000000001</c:v>
                </c:pt>
                <c:pt idx="458">
                  <c:v>0.89964599999999995</c:v>
                </c:pt>
                <c:pt idx="459">
                  <c:v>0.89678899999999995</c:v>
                </c:pt>
                <c:pt idx="460">
                  <c:v>0.89455799999999996</c:v>
                </c:pt>
                <c:pt idx="461">
                  <c:v>0.89188000000000001</c:v>
                </c:pt>
                <c:pt idx="462">
                  <c:v>0.88769799999999999</c:v>
                </c:pt>
                <c:pt idx="463">
                  <c:v>0.88268000000000002</c:v>
                </c:pt>
                <c:pt idx="464">
                  <c:v>0.87971500000000002</c:v>
                </c:pt>
                <c:pt idx="465">
                  <c:v>0.87687300000000001</c:v>
                </c:pt>
                <c:pt idx="466">
                  <c:v>0.87415399999999999</c:v>
                </c:pt>
                <c:pt idx="467">
                  <c:v>0.87171399999999999</c:v>
                </c:pt>
                <c:pt idx="468">
                  <c:v>0.86890000000000001</c:v>
                </c:pt>
                <c:pt idx="469">
                  <c:v>0.86551699999999998</c:v>
                </c:pt>
                <c:pt idx="470">
                  <c:v>0.86092999999999997</c:v>
                </c:pt>
                <c:pt idx="471">
                  <c:v>0.856684</c:v>
                </c:pt>
                <c:pt idx="472">
                  <c:v>0.85441599999999995</c:v>
                </c:pt>
                <c:pt idx="473">
                  <c:v>0.85359099999999999</c:v>
                </c:pt>
                <c:pt idx="474">
                  <c:v>0.85411800000000004</c:v>
                </c:pt>
                <c:pt idx="475">
                  <c:v>0.85266699999999995</c:v>
                </c:pt>
                <c:pt idx="476">
                  <c:v>0.84963599999999995</c:v>
                </c:pt>
                <c:pt idx="477">
                  <c:v>0.847557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34-49D3-96BB-1D10D4665C30}"/>
            </c:ext>
          </c:extLst>
        </c:ser>
        <c:ser>
          <c:idx val="2"/>
          <c:order val="2"/>
          <c:tx>
            <c:v>Library Nontronite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FeMg_phyll_library!$B$9:$B$488</c:f>
              <c:numCache>
                <c:formatCode>General</c:formatCode>
                <c:ptCount val="480"/>
                <c:pt idx="0">
                  <c:v>449.14001500000001</c:v>
                </c:pt>
                <c:pt idx="1">
                  <c:v>455.64001500000001</c:v>
                </c:pt>
                <c:pt idx="2">
                  <c:v>462.14999399999999</c:v>
                </c:pt>
                <c:pt idx="3">
                  <c:v>468.64999399999999</c:v>
                </c:pt>
                <c:pt idx="4">
                  <c:v>475.16000400000001</c:v>
                </c:pt>
                <c:pt idx="5">
                  <c:v>481.67001299999998</c:v>
                </c:pt>
                <c:pt idx="6">
                  <c:v>488.17001299999998</c:v>
                </c:pt>
                <c:pt idx="7">
                  <c:v>494.67999300000002</c:v>
                </c:pt>
                <c:pt idx="8">
                  <c:v>501.19000199999999</c:v>
                </c:pt>
                <c:pt idx="9">
                  <c:v>507.70001200000002</c:v>
                </c:pt>
                <c:pt idx="10">
                  <c:v>514.21002199999998</c:v>
                </c:pt>
                <c:pt idx="11">
                  <c:v>520.71997099999999</c:v>
                </c:pt>
                <c:pt idx="12">
                  <c:v>527.22997999999995</c:v>
                </c:pt>
                <c:pt idx="13">
                  <c:v>533.73999000000003</c:v>
                </c:pt>
                <c:pt idx="14">
                  <c:v>540.25</c:v>
                </c:pt>
                <c:pt idx="15">
                  <c:v>546.76000999999997</c:v>
                </c:pt>
                <c:pt idx="16">
                  <c:v>553.27002000000005</c:v>
                </c:pt>
                <c:pt idx="17">
                  <c:v>559.78002900000001</c:v>
                </c:pt>
                <c:pt idx="18">
                  <c:v>566.28997800000002</c:v>
                </c:pt>
                <c:pt idx="19">
                  <c:v>572.80999799999995</c:v>
                </c:pt>
                <c:pt idx="20">
                  <c:v>579.32000700000003</c:v>
                </c:pt>
                <c:pt idx="21">
                  <c:v>585.830017</c:v>
                </c:pt>
                <c:pt idx="22">
                  <c:v>592.34997599999997</c:v>
                </c:pt>
                <c:pt idx="23">
                  <c:v>598.85998500000005</c:v>
                </c:pt>
                <c:pt idx="24">
                  <c:v>605.38000499999998</c:v>
                </c:pt>
                <c:pt idx="25">
                  <c:v>611.89001499999995</c:v>
                </c:pt>
                <c:pt idx="26">
                  <c:v>618.40997300000004</c:v>
                </c:pt>
                <c:pt idx="27">
                  <c:v>624.919983</c:v>
                </c:pt>
                <c:pt idx="28">
                  <c:v>631.44000200000005</c:v>
                </c:pt>
                <c:pt idx="29">
                  <c:v>709.67999299999997</c:v>
                </c:pt>
                <c:pt idx="30">
                  <c:v>716.20001200000002</c:v>
                </c:pt>
                <c:pt idx="31">
                  <c:v>722.71997099999999</c:v>
                </c:pt>
                <c:pt idx="32">
                  <c:v>729.25</c:v>
                </c:pt>
                <c:pt idx="33">
                  <c:v>735.77002000000005</c:v>
                </c:pt>
                <c:pt idx="34">
                  <c:v>742.29998799999998</c:v>
                </c:pt>
                <c:pt idx="35">
                  <c:v>748.82000700000003</c:v>
                </c:pt>
                <c:pt idx="36">
                  <c:v>755.34997599999997</c:v>
                </c:pt>
                <c:pt idx="37">
                  <c:v>761.86999500000002</c:v>
                </c:pt>
                <c:pt idx="38">
                  <c:v>768.40002400000003</c:v>
                </c:pt>
                <c:pt idx="39">
                  <c:v>774.919983</c:v>
                </c:pt>
                <c:pt idx="40">
                  <c:v>781.45001200000002</c:v>
                </c:pt>
                <c:pt idx="41">
                  <c:v>787.97997999999995</c:v>
                </c:pt>
                <c:pt idx="42">
                  <c:v>794.51000999999997</c:v>
                </c:pt>
                <c:pt idx="43">
                  <c:v>801.03997800000002</c:v>
                </c:pt>
                <c:pt idx="44">
                  <c:v>807.55999799999995</c:v>
                </c:pt>
                <c:pt idx="45">
                  <c:v>814.09002699999996</c:v>
                </c:pt>
                <c:pt idx="46">
                  <c:v>820.61999500000002</c:v>
                </c:pt>
                <c:pt idx="47">
                  <c:v>827.15002400000003</c:v>
                </c:pt>
                <c:pt idx="48">
                  <c:v>833.67999299999997</c:v>
                </c:pt>
                <c:pt idx="49">
                  <c:v>840.21997099999999</c:v>
                </c:pt>
                <c:pt idx="50">
                  <c:v>846.75</c:v>
                </c:pt>
                <c:pt idx="51">
                  <c:v>853.28002900000001</c:v>
                </c:pt>
                <c:pt idx="52">
                  <c:v>859.80999799999995</c:v>
                </c:pt>
                <c:pt idx="53">
                  <c:v>866.34002699999996</c:v>
                </c:pt>
                <c:pt idx="54">
                  <c:v>872.88000499999998</c:v>
                </c:pt>
                <c:pt idx="55">
                  <c:v>879.40997300000004</c:v>
                </c:pt>
                <c:pt idx="56">
                  <c:v>885.95001200000002</c:v>
                </c:pt>
                <c:pt idx="57">
                  <c:v>892.47997999999995</c:v>
                </c:pt>
                <c:pt idx="58">
                  <c:v>899.02002000000005</c:v>
                </c:pt>
                <c:pt idx="59">
                  <c:v>905.54998799999998</c:v>
                </c:pt>
                <c:pt idx="60">
                  <c:v>912.09002699999996</c:v>
                </c:pt>
                <c:pt idx="61">
                  <c:v>918.61999500000002</c:v>
                </c:pt>
                <c:pt idx="62">
                  <c:v>925.15997300000004</c:v>
                </c:pt>
                <c:pt idx="63">
                  <c:v>931.70001200000002</c:v>
                </c:pt>
                <c:pt idx="64">
                  <c:v>938.23999000000003</c:v>
                </c:pt>
                <c:pt idx="65">
                  <c:v>944.77002000000005</c:v>
                </c:pt>
                <c:pt idx="66">
                  <c:v>951.30999799999995</c:v>
                </c:pt>
                <c:pt idx="67">
                  <c:v>957.84997599999997</c:v>
                </c:pt>
                <c:pt idx="68">
                  <c:v>964.39001499999995</c:v>
                </c:pt>
                <c:pt idx="69">
                  <c:v>970.92999299999997</c:v>
                </c:pt>
                <c:pt idx="70">
                  <c:v>977.46997099999999</c:v>
                </c:pt>
                <c:pt idx="71">
                  <c:v>984.01000999999997</c:v>
                </c:pt>
                <c:pt idx="72">
                  <c:v>990.54998799999998</c:v>
                </c:pt>
                <c:pt idx="73">
                  <c:v>997.09997599999997</c:v>
                </c:pt>
                <c:pt idx="74">
                  <c:v>1003.6400149999999</c:v>
                </c:pt>
                <c:pt idx="75">
                  <c:v>1010.179993</c:v>
                </c:pt>
                <c:pt idx="76">
                  <c:v>1047.1999510000001</c:v>
                </c:pt>
                <c:pt idx="77">
                  <c:v>1053.75</c:v>
                </c:pt>
                <c:pt idx="78">
                  <c:v>1060.3000489999999</c:v>
                </c:pt>
                <c:pt idx="79">
                  <c:v>1066.849976</c:v>
                </c:pt>
                <c:pt idx="80">
                  <c:v>1073.410034</c:v>
                </c:pt>
                <c:pt idx="81">
                  <c:v>1079.959961</c:v>
                </c:pt>
                <c:pt idx="82">
                  <c:v>1086.51001</c:v>
                </c:pt>
                <c:pt idx="83">
                  <c:v>1093.0699460000001</c:v>
                </c:pt>
                <c:pt idx="84">
                  <c:v>1099.619995</c:v>
                </c:pt>
                <c:pt idx="85">
                  <c:v>1106.170044</c:v>
                </c:pt>
                <c:pt idx="86">
                  <c:v>1112.7299800000001</c:v>
                </c:pt>
                <c:pt idx="87">
                  <c:v>1119.280029</c:v>
                </c:pt>
                <c:pt idx="88">
                  <c:v>1125.839966</c:v>
                </c:pt>
                <c:pt idx="89">
                  <c:v>1132.3900149999999</c:v>
                </c:pt>
                <c:pt idx="90">
                  <c:v>1138.9499510000001</c:v>
                </c:pt>
                <c:pt idx="91">
                  <c:v>1145.51001</c:v>
                </c:pt>
                <c:pt idx="92">
                  <c:v>1152.0600589999999</c:v>
                </c:pt>
                <c:pt idx="93">
                  <c:v>1158.619995</c:v>
                </c:pt>
                <c:pt idx="94">
                  <c:v>1165.1800539999999</c:v>
                </c:pt>
                <c:pt idx="95">
                  <c:v>1171.7299800000001</c:v>
                </c:pt>
                <c:pt idx="96">
                  <c:v>1178.290039</c:v>
                </c:pt>
                <c:pt idx="97">
                  <c:v>1184.849976</c:v>
                </c:pt>
                <c:pt idx="98">
                  <c:v>1191.410034</c:v>
                </c:pt>
                <c:pt idx="99">
                  <c:v>1197.969971</c:v>
                </c:pt>
                <c:pt idx="100">
                  <c:v>1204.530029</c:v>
                </c:pt>
                <c:pt idx="101">
                  <c:v>1211.089966</c:v>
                </c:pt>
                <c:pt idx="102">
                  <c:v>1217.650024</c:v>
                </c:pt>
                <c:pt idx="103">
                  <c:v>1224.209961</c:v>
                </c:pt>
                <c:pt idx="104">
                  <c:v>1230.7700199999999</c:v>
                </c:pt>
                <c:pt idx="105">
                  <c:v>1237.329956</c:v>
                </c:pt>
                <c:pt idx="106">
                  <c:v>1243.8900149999999</c:v>
                </c:pt>
                <c:pt idx="107">
                  <c:v>1250.4499510000001</c:v>
                </c:pt>
                <c:pt idx="108">
                  <c:v>1257.01001</c:v>
                </c:pt>
                <c:pt idx="109">
                  <c:v>1263.5699460000001</c:v>
                </c:pt>
                <c:pt idx="110">
                  <c:v>1270.1400149999999</c:v>
                </c:pt>
                <c:pt idx="111">
                  <c:v>1276.6999510000001</c:v>
                </c:pt>
                <c:pt idx="112">
                  <c:v>1283.26001</c:v>
                </c:pt>
                <c:pt idx="113">
                  <c:v>1289.829956</c:v>
                </c:pt>
                <c:pt idx="114">
                  <c:v>1296.3900149999999</c:v>
                </c:pt>
                <c:pt idx="115">
                  <c:v>1302.9499510000001</c:v>
                </c:pt>
                <c:pt idx="116">
                  <c:v>1309.5200199999999</c:v>
                </c:pt>
                <c:pt idx="117">
                  <c:v>1316.079956</c:v>
                </c:pt>
                <c:pt idx="118">
                  <c:v>1322.650024</c:v>
                </c:pt>
                <c:pt idx="119">
                  <c:v>1329.209961</c:v>
                </c:pt>
                <c:pt idx="120">
                  <c:v>1335.780029</c:v>
                </c:pt>
                <c:pt idx="121">
                  <c:v>1342.339966</c:v>
                </c:pt>
                <c:pt idx="122">
                  <c:v>1348.910034</c:v>
                </c:pt>
                <c:pt idx="123">
                  <c:v>1355.4799800000001</c:v>
                </c:pt>
                <c:pt idx="124">
                  <c:v>1362.0500489999999</c:v>
                </c:pt>
                <c:pt idx="125">
                  <c:v>1368.6099850000001</c:v>
                </c:pt>
                <c:pt idx="126">
                  <c:v>1375.1800539999999</c:v>
                </c:pt>
                <c:pt idx="127">
                  <c:v>1381.75</c:v>
                </c:pt>
                <c:pt idx="128">
                  <c:v>1388.3199460000001</c:v>
                </c:pt>
                <c:pt idx="129">
                  <c:v>1394.8900149999999</c:v>
                </c:pt>
                <c:pt idx="130">
                  <c:v>1401.4499510000001</c:v>
                </c:pt>
                <c:pt idx="131">
                  <c:v>1408.0200199999999</c:v>
                </c:pt>
                <c:pt idx="132">
                  <c:v>1414.589966</c:v>
                </c:pt>
                <c:pt idx="133">
                  <c:v>1421.160034</c:v>
                </c:pt>
                <c:pt idx="134">
                  <c:v>1427.7299800000001</c:v>
                </c:pt>
                <c:pt idx="135">
                  <c:v>1434.3100589999999</c:v>
                </c:pt>
                <c:pt idx="136">
                  <c:v>1440.880005</c:v>
                </c:pt>
                <c:pt idx="137">
                  <c:v>1447.4499510000001</c:v>
                </c:pt>
                <c:pt idx="138">
                  <c:v>1454.0200199999999</c:v>
                </c:pt>
                <c:pt idx="139">
                  <c:v>1460.589966</c:v>
                </c:pt>
                <c:pt idx="140">
                  <c:v>1467.160034</c:v>
                </c:pt>
                <c:pt idx="141">
                  <c:v>1473.73999</c:v>
                </c:pt>
                <c:pt idx="142">
                  <c:v>1480.3100589999999</c:v>
                </c:pt>
                <c:pt idx="143">
                  <c:v>1486.880005</c:v>
                </c:pt>
                <c:pt idx="144">
                  <c:v>1493.459961</c:v>
                </c:pt>
                <c:pt idx="145">
                  <c:v>1500.030029</c:v>
                </c:pt>
                <c:pt idx="146">
                  <c:v>1506.6099850000001</c:v>
                </c:pt>
                <c:pt idx="147">
                  <c:v>1513.1800539999999</c:v>
                </c:pt>
                <c:pt idx="148">
                  <c:v>1519.76001</c:v>
                </c:pt>
                <c:pt idx="149">
                  <c:v>1526.329956</c:v>
                </c:pt>
                <c:pt idx="150">
                  <c:v>1532.910034</c:v>
                </c:pt>
                <c:pt idx="151">
                  <c:v>1539.4799800000001</c:v>
                </c:pt>
                <c:pt idx="152">
                  <c:v>1546.0600589999999</c:v>
                </c:pt>
                <c:pt idx="153">
                  <c:v>1552.6400149999999</c:v>
                </c:pt>
                <c:pt idx="154">
                  <c:v>1559.209961</c:v>
                </c:pt>
                <c:pt idx="155">
                  <c:v>1565.790039</c:v>
                </c:pt>
                <c:pt idx="156">
                  <c:v>1572.369995</c:v>
                </c:pt>
                <c:pt idx="157">
                  <c:v>1578.9499510000001</c:v>
                </c:pt>
                <c:pt idx="158">
                  <c:v>1585.5200199999999</c:v>
                </c:pt>
                <c:pt idx="159">
                  <c:v>1592.099976</c:v>
                </c:pt>
                <c:pt idx="160">
                  <c:v>1598.6800539999999</c:v>
                </c:pt>
                <c:pt idx="161">
                  <c:v>1605.26001</c:v>
                </c:pt>
                <c:pt idx="162">
                  <c:v>1611.839966</c:v>
                </c:pt>
                <c:pt idx="163">
                  <c:v>1618.420044</c:v>
                </c:pt>
                <c:pt idx="164">
                  <c:v>1625</c:v>
                </c:pt>
                <c:pt idx="165">
                  <c:v>1631.579956</c:v>
                </c:pt>
                <c:pt idx="166">
                  <c:v>1638.160034</c:v>
                </c:pt>
                <c:pt idx="167">
                  <c:v>1644.73999</c:v>
                </c:pt>
                <c:pt idx="168">
                  <c:v>1671.0699460000001</c:v>
                </c:pt>
                <c:pt idx="169">
                  <c:v>1677.660034</c:v>
                </c:pt>
                <c:pt idx="170">
                  <c:v>1684.23999</c:v>
                </c:pt>
                <c:pt idx="171">
                  <c:v>1690.8199460000001</c:v>
                </c:pt>
                <c:pt idx="172">
                  <c:v>1697.410034</c:v>
                </c:pt>
                <c:pt idx="173">
                  <c:v>1703.98999</c:v>
                </c:pt>
                <c:pt idx="174">
                  <c:v>1710.579956</c:v>
                </c:pt>
                <c:pt idx="175">
                  <c:v>1717.160034</c:v>
                </c:pt>
                <c:pt idx="176">
                  <c:v>1723.75</c:v>
                </c:pt>
                <c:pt idx="177">
                  <c:v>1730.329956</c:v>
                </c:pt>
                <c:pt idx="178">
                  <c:v>1736.920044</c:v>
                </c:pt>
                <c:pt idx="179">
                  <c:v>1743.51001</c:v>
                </c:pt>
                <c:pt idx="180">
                  <c:v>1750.089966</c:v>
                </c:pt>
                <c:pt idx="181">
                  <c:v>1756.6800539999999</c:v>
                </c:pt>
                <c:pt idx="182">
                  <c:v>1763.2700199999999</c:v>
                </c:pt>
                <c:pt idx="183">
                  <c:v>1769.849976</c:v>
                </c:pt>
                <c:pt idx="184">
                  <c:v>1776.4399410000001</c:v>
                </c:pt>
                <c:pt idx="185">
                  <c:v>1783.030029</c:v>
                </c:pt>
                <c:pt idx="186">
                  <c:v>1789.619995</c:v>
                </c:pt>
                <c:pt idx="187">
                  <c:v>1796.209961</c:v>
                </c:pt>
                <c:pt idx="188">
                  <c:v>1802.8000489999999</c:v>
                </c:pt>
                <c:pt idx="189">
                  <c:v>1809.3900149999999</c:v>
                </c:pt>
                <c:pt idx="190">
                  <c:v>1815.9799800000001</c:v>
                </c:pt>
                <c:pt idx="191">
                  <c:v>1822.5699460000001</c:v>
                </c:pt>
                <c:pt idx="192">
                  <c:v>1829.160034</c:v>
                </c:pt>
                <c:pt idx="193">
                  <c:v>1835.75</c:v>
                </c:pt>
                <c:pt idx="194">
                  <c:v>1842.339966</c:v>
                </c:pt>
                <c:pt idx="195">
                  <c:v>1848.9300539999999</c:v>
                </c:pt>
                <c:pt idx="196">
                  <c:v>1855.5200199999999</c:v>
                </c:pt>
                <c:pt idx="197">
                  <c:v>1862.119995</c:v>
                </c:pt>
                <c:pt idx="198">
                  <c:v>1868.709961</c:v>
                </c:pt>
                <c:pt idx="199">
                  <c:v>1875.3000489999999</c:v>
                </c:pt>
                <c:pt idx="200">
                  <c:v>1881.900024</c:v>
                </c:pt>
                <c:pt idx="201">
                  <c:v>1888.48999</c:v>
                </c:pt>
                <c:pt idx="202">
                  <c:v>1895.079956</c:v>
                </c:pt>
                <c:pt idx="203">
                  <c:v>1901.6800539999999</c:v>
                </c:pt>
                <c:pt idx="204">
                  <c:v>1908.2700199999999</c:v>
                </c:pt>
                <c:pt idx="205">
                  <c:v>1914.869995</c:v>
                </c:pt>
                <c:pt idx="206">
                  <c:v>1921.459961</c:v>
                </c:pt>
                <c:pt idx="207">
                  <c:v>1928.0600589999999</c:v>
                </c:pt>
                <c:pt idx="208">
                  <c:v>1934.650024</c:v>
                </c:pt>
                <c:pt idx="209">
                  <c:v>1941.25</c:v>
                </c:pt>
                <c:pt idx="210">
                  <c:v>1947.849976</c:v>
                </c:pt>
                <c:pt idx="211">
                  <c:v>1954.4399410000001</c:v>
                </c:pt>
                <c:pt idx="212">
                  <c:v>1961.040039</c:v>
                </c:pt>
                <c:pt idx="213">
                  <c:v>1967.6400149999999</c:v>
                </c:pt>
                <c:pt idx="214">
                  <c:v>1974.23999</c:v>
                </c:pt>
                <c:pt idx="215">
                  <c:v>1980.839966</c:v>
                </c:pt>
                <c:pt idx="216">
                  <c:v>1987.4300539999999</c:v>
                </c:pt>
                <c:pt idx="217">
                  <c:v>1994.030029</c:v>
                </c:pt>
                <c:pt idx="218">
                  <c:v>2000.630005</c:v>
                </c:pt>
                <c:pt idx="219">
                  <c:v>2007.2299800000001</c:v>
                </c:pt>
                <c:pt idx="220">
                  <c:v>2013.829956</c:v>
                </c:pt>
                <c:pt idx="221">
                  <c:v>2020.4300539999999</c:v>
                </c:pt>
                <c:pt idx="222">
                  <c:v>2027.030029</c:v>
                </c:pt>
                <c:pt idx="223">
                  <c:v>2033.630005</c:v>
                </c:pt>
                <c:pt idx="224">
                  <c:v>2040.23999</c:v>
                </c:pt>
                <c:pt idx="225">
                  <c:v>2046.839966</c:v>
                </c:pt>
                <c:pt idx="226">
                  <c:v>2053.4399410000001</c:v>
                </c:pt>
                <c:pt idx="227">
                  <c:v>2060.040039</c:v>
                </c:pt>
                <c:pt idx="228">
                  <c:v>2066.639893</c:v>
                </c:pt>
                <c:pt idx="229">
                  <c:v>2073.25</c:v>
                </c:pt>
                <c:pt idx="230">
                  <c:v>2079.8500979999999</c:v>
                </c:pt>
                <c:pt idx="231">
                  <c:v>2086.4499510000001</c:v>
                </c:pt>
                <c:pt idx="232">
                  <c:v>2093.0600589999999</c:v>
                </c:pt>
                <c:pt idx="233">
                  <c:v>2099.6599120000001</c:v>
                </c:pt>
                <c:pt idx="234">
                  <c:v>2106.2700199999999</c:v>
                </c:pt>
                <c:pt idx="235">
                  <c:v>2112.8701169999999</c:v>
                </c:pt>
                <c:pt idx="236">
                  <c:v>2119.4799800000001</c:v>
                </c:pt>
                <c:pt idx="237">
                  <c:v>2126.080078</c:v>
                </c:pt>
                <c:pt idx="238">
                  <c:v>2132.6899410000001</c:v>
                </c:pt>
                <c:pt idx="239">
                  <c:v>2139.3000489999999</c:v>
                </c:pt>
                <c:pt idx="240">
                  <c:v>2145.8999020000001</c:v>
                </c:pt>
                <c:pt idx="241">
                  <c:v>2152.51001</c:v>
                </c:pt>
                <c:pt idx="242">
                  <c:v>2159.1201169999999</c:v>
                </c:pt>
                <c:pt idx="243">
                  <c:v>2165.719971</c:v>
                </c:pt>
                <c:pt idx="244">
                  <c:v>2172.330078</c:v>
                </c:pt>
                <c:pt idx="245">
                  <c:v>2178.9399410000001</c:v>
                </c:pt>
                <c:pt idx="246">
                  <c:v>2185.5500489999999</c:v>
                </c:pt>
                <c:pt idx="247">
                  <c:v>2192.1599120000001</c:v>
                </c:pt>
                <c:pt idx="248">
                  <c:v>2198.7700199999999</c:v>
                </c:pt>
                <c:pt idx="249">
                  <c:v>2205.3798830000001</c:v>
                </c:pt>
                <c:pt idx="250">
                  <c:v>2211.98999</c:v>
                </c:pt>
                <c:pt idx="251">
                  <c:v>2218.6000979999999</c:v>
                </c:pt>
                <c:pt idx="252">
                  <c:v>2225.209961</c:v>
                </c:pt>
                <c:pt idx="253">
                  <c:v>2231.820068</c:v>
                </c:pt>
                <c:pt idx="254">
                  <c:v>2238.429932</c:v>
                </c:pt>
                <c:pt idx="255">
                  <c:v>2245.040039</c:v>
                </c:pt>
                <c:pt idx="256">
                  <c:v>2251.6499020000001</c:v>
                </c:pt>
                <c:pt idx="257">
                  <c:v>2258.2700199999999</c:v>
                </c:pt>
                <c:pt idx="258">
                  <c:v>2264.8798830000001</c:v>
                </c:pt>
                <c:pt idx="259">
                  <c:v>2271.48999</c:v>
                </c:pt>
                <c:pt idx="260">
                  <c:v>2278.1000979999999</c:v>
                </c:pt>
                <c:pt idx="261">
                  <c:v>2284.719971</c:v>
                </c:pt>
                <c:pt idx="262">
                  <c:v>2291.330078</c:v>
                </c:pt>
                <c:pt idx="263">
                  <c:v>2297.9499510000001</c:v>
                </c:pt>
                <c:pt idx="264">
                  <c:v>2304.5600589999999</c:v>
                </c:pt>
                <c:pt idx="265">
                  <c:v>2311.179932</c:v>
                </c:pt>
                <c:pt idx="266">
                  <c:v>2317.790039</c:v>
                </c:pt>
                <c:pt idx="267">
                  <c:v>2324.4099120000001</c:v>
                </c:pt>
                <c:pt idx="268">
                  <c:v>2331.0200199999999</c:v>
                </c:pt>
                <c:pt idx="269">
                  <c:v>2337.639893</c:v>
                </c:pt>
                <c:pt idx="270">
                  <c:v>2344.26001</c:v>
                </c:pt>
                <c:pt idx="271">
                  <c:v>2350.8701169999999</c:v>
                </c:pt>
                <c:pt idx="272">
                  <c:v>2357.48999</c:v>
                </c:pt>
                <c:pt idx="273">
                  <c:v>2364.110107</c:v>
                </c:pt>
                <c:pt idx="274">
                  <c:v>2370.719971</c:v>
                </c:pt>
                <c:pt idx="275">
                  <c:v>2377.3400879999999</c:v>
                </c:pt>
                <c:pt idx="276">
                  <c:v>2383.959961</c:v>
                </c:pt>
                <c:pt idx="277">
                  <c:v>2390.580078</c:v>
                </c:pt>
                <c:pt idx="278">
                  <c:v>2397.1999510000001</c:v>
                </c:pt>
                <c:pt idx="279">
                  <c:v>2403.820068</c:v>
                </c:pt>
                <c:pt idx="280">
                  <c:v>2410.4399410000001</c:v>
                </c:pt>
                <c:pt idx="281">
                  <c:v>2417.0600589999999</c:v>
                </c:pt>
                <c:pt idx="282">
                  <c:v>2423.679932</c:v>
                </c:pt>
                <c:pt idx="283">
                  <c:v>2430.3000489999999</c:v>
                </c:pt>
                <c:pt idx="284">
                  <c:v>2436.919922</c:v>
                </c:pt>
                <c:pt idx="285">
                  <c:v>2443.540039</c:v>
                </c:pt>
                <c:pt idx="286">
                  <c:v>2450.169922</c:v>
                </c:pt>
                <c:pt idx="287">
                  <c:v>2456.790039</c:v>
                </c:pt>
                <c:pt idx="288">
                  <c:v>2463.4099120000001</c:v>
                </c:pt>
                <c:pt idx="289">
                  <c:v>2470.030029</c:v>
                </c:pt>
                <c:pt idx="290">
                  <c:v>2476.6599120000001</c:v>
                </c:pt>
                <c:pt idx="291">
                  <c:v>2483.280029</c:v>
                </c:pt>
                <c:pt idx="292">
                  <c:v>2489.8999020000001</c:v>
                </c:pt>
                <c:pt idx="293">
                  <c:v>2496.530029</c:v>
                </c:pt>
                <c:pt idx="294">
                  <c:v>2503.1201169999999</c:v>
                </c:pt>
                <c:pt idx="295">
                  <c:v>2509.719971</c:v>
                </c:pt>
                <c:pt idx="296">
                  <c:v>2516.320068</c:v>
                </c:pt>
                <c:pt idx="297">
                  <c:v>2522.919922</c:v>
                </c:pt>
                <c:pt idx="298">
                  <c:v>2529.51001</c:v>
                </c:pt>
                <c:pt idx="299">
                  <c:v>2536.110107</c:v>
                </c:pt>
                <c:pt idx="300">
                  <c:v>2542.709961</c:v>
                </c:pt>
                <c:pt idx="301">
                  <c:v>2549.3100589999999</c:v>
                </c:pt>
                <c:pt idx="302">
                  <c:v>2555.9099120000001</c:v>
                </c:pt>
                <c:pt idx="303">
                  <c:v>2562.51001</c:v>
                </c:pt>
                <c:pt idx="304">
                  <c:v>2569.110107</c:v>
                </c:pt>
                <c:pt idx="305">
                  <c:v>2575.709961</c:v>
                </c:pt>
                <c:pt idx="306">
                  <c:v>2582.3100589999999</c:v>
                </c:pt>
                <c:pt idx="307">
                  <c:v>2588.9099120000001</c:v>
                </c:pt>
                <c:pt idx="308">
                  <c:v>2595.51001</c:v>
                </c:pt>
                <c:pt idx="309">
                  <c:v>2602.1201169999999</c:v>
                </c:pt>
                <c:pt idx="310">
                  <c:v>2608.719971</c:v>
                </c:pt>
                <c:pt idx="311">
                  <c:v>2615.320068</c:v>
                </c:pt>
                <c:pt idx="312">
                  <c:v>2621.919922</c:v>
                </c:pt>
                <c:pt idx="313">
                  <c:v>2628.530029</c:v>
                </c:pt>
                <c:pt idx="314">
                  <c:v>2635.1298830000001</c:v>
                </c:pt>
                <c:pt idx="315">
                  <c:v>2641.73999</c:v>
                </c:pt>
                <c:pt idx="316">
                  <c:v>2648.3400879999999</c:v>
                </c:pt>
                <c:pt idx="317">
                  <c:v>2654.9499510000001</c:v>
                </c:pt>
                <c:pt idx="318">
                  <c:v>2840.040039</c:v>
                </c:pt>
                <c:pt idx="319">
                  <c:v>2846.6599120000001</c:v>
                </c:pt>
                <c:pt idx="320">
                  <c:v>2853.280029</c:v>
                </c:pt>
                <c:pt idx="321">
                  <c:v>2859.889893</c:v>
                </c:pt>
                <c:pt idx="322">
                  <c:v>2866.51001</c:v>
                </c:pt>
                <c:pt idx="323">
                  <c:v>2873.1298830000001</c:v>
                </c:pt>
                <c:pt idx="324">
                  <c:v>2879.75</c:v>
                </c:pt>
                <c:pt idx="325">
                  <c:v>2886.360107</c:v>
                </c:pt>
                <c:pt idx="326">
                  <c:v>2892.9799800000001</c:v>
                </c:pt>
                <c:pt idx="327">
                  <c:v>2899.6000979999999</c:v>
                </c:pt>
                <c:pt idx="328">
                  <c:v>2906.219971</c:v>
                </c:pt>
                <c:pt idx="329">
                  <c:v>2912.8400879999999</c:v>
                </c:pt>
                <c:pt idx="330">
                  <c:v>2919.459961</c:v>
                </c:pt>
                <c:pt idx="331">
                  <c:v>2926.080078</c:v>
                </c:pt>
                <c:pt idx="332">
                  <c:v>2932.6999510000001</c:v>
                </c:pt>
                <c:pt idx="333">
                  <c:v>2939.320068</c:v>
                </c:pt>
                <c:pt idx="334">
                  <c:v>2945.9499510000001</c:v>
                </c:pt>
                <c:pt idx="335">
                  <c:v>2952.570068</c:v>
                </c:pt>
                <c:pt idx="336">
                  <c:v>2959.1899410000001</c:v>
                </c:pt>
                <c:pt idx="337">
                  <c:v>2965.8100589999999</c:v>
                </c:pt>
                <c:pt idx="338">
                  <c:v>2972.4399410000001</c:v>
                </c:pt>
                <c:pt idx="339">
                  <c:v>2979.0600589999999</c:v>
                </c:pt>
                <c:pt idx="340">
                  <c:v>2985.679932</c:v>
                </c:pt>
                <c:pt idx="341">
                  <c:v>2992.3100589999999</c:v>
                </c:pt>
                <c:pt idx="342">
                  <c:v>2998.929932</c:v>
                </c:pt>
                <c:pt idx="343">
                  <c:v>3005.5600589999999</c:v>
                </c:pt>
                <c:pt idx="344">
                  <c:v>3012.179932</c:v>
                </c:pt>
                <c:pt idx="345">
                  <c:v>3018.8100589999999</c:v>
                </c:pt>
                <c:pt idx="346">
                  <c:v>3025.4399410000001</c:v>
                </c:pt>
                <c:pt idx="347">
                  <c:v>3032.0600589999999</c:v>
                </c:pt>
                <c:pt idx="348">
                  <c:v>3038.6899410000001</c:v>
                </c:pt>
                <c:pt idx="349">
                  <c:v>3045.320068</c:v>
                </c:pt>
                <c:pt idx="350">
                  <c:v>3051.9499510000001</c:v>
                </c:pt>
                <c:pt idx="351">
                  <c:v>3058.570068</c:v>
                </c:pt>
                <c:pt idx="352">
                  <c:v>3065.1999510000001</c:v>
                </c:pt>
                <c:pt idx="353">
                  <c:v>3071.830078</c:v>
                </c:pt>
                <c:pt idx="354">
                  <c:v>3078.459961</c:v>
                </c:pt>
                <c:pt idx="355">
                  <c:v>3085.0900879999999</c:v>
                </c:pt>
                <c:pt idx="356">
                  <c:v>3091.719971</c:v>
                </c:pt>
                <c:pt idx="357">
                  <c:v>3098.3500979999999</c:v>
                </c:pt>
                <c:pt idx="358">
                  <c:v>3104.9799800000001</c:v>
                </c:pt>
                <c:pt idx="359">
                  <c:v>3111.610107</c:v>
                </c:pt>
                <c:pt idx="360">
                  <c:v>3118.25</c:v>
                </c:pt>
                <c:pt idx="361">
                  <c:v>3124.8798830000001</c:v>
                </c:pt>
                <c:pt idx="362">
                  <c:v>3131.51001</c:v>
                </c:pt>
                <c:pt idx="363">
                  <c:v>3138.139893</c:v>
                </c:pt>
                <c:pt idx="364">
                  <c:v>3144.780029</c:v>
                </c:pt>
                <c:pt idx="365">
                  <c:v>3151.4099120000001</c:v>
                </c:pt>
                <c:pt idx="366">
                  <c:v>3158.040039</c:v>
                </c:pt>
                <c:pt idx="367">
                  <c:v>3164.679932</c:v>
                </c:pt>
                <c:pt idx="368">
                  <c:v>3171.3100589999999</c:v>
                </c:pt>
                <c:pt idx="369">
                  <c:v>3177.9499510000001</c:v>
                </c:pt>
                <c:pt idx="370">
                  <c:v>3184.580078</c:v>
                </c:pt>
                <c:pt idx="371">
                  <c:v>3191.219971</c:v>
                </c:pt>
                <c:pt idx="372">
                  <c:v>3197.8500979999999</c:v>
                </c:pt>
                <c:pt idx="373">
                  <c:v>3204.48999</c:v>
                </c:pt>
                <c:pt idx="374">
                  <c:v>3211.1298830000001</c:v>
                </c:pt>
                <c:pt idx="375">
                  <c:v>3217.76001</c:v>
                </c:pt>
                <c:pt idx="376">
                  <c:v>3224.3999020000001</c:v>
                </c:pt>
                <c:pt idx="377">
                  <c:v>3231.040039</c:v>
                </c:pt>
                <c:pt idx="378">
                  <c:v>3237.679932</c:v>
                </c:pt>
                <c:pt idx="379">
                  <c:v>3244.320068</c:v>
                </c:pt>
                <c:pt idx="380">
                  <c:v>3250.959961</c:v>
                </c:pt>
                <c:pt idx="381">
                  <c:v>3257.6000979999999</c:v>
                </c:pt>
                <c:pt idx="382">
                  <c:v>3264.23999</c:v>
                </c:pt>
                <c:pt idx="383">
                  <c:v>3270.8798830000001</c:v>
                </c:pt>
                <c:pt idx="384">
                  <c:v>3277.5200199999999</c:v>
                </c:pt>
                <c:pt idx="385">
                  <c:v>3284.1599120000001</c:v>
                </c:pt>
                <c:pt idx="386">
                  <c:v>3290.8000489999999</c:v>
                </c:pt>
                <c:pt idx="387">
                  <c:v>3297.4399410000001</c:v>
                </c:pt>
                <c:pt idx="388">
                  <c:v>3304.080078</c:v>
                </c:pt>
                <c:pt idx="389">
                  <c:v>3310.7299800000001</c:v>
                </c:pt>
                <c:pt idx="390">
                  <c:v>3317.3701169999999</c:v>
                </c:pt>
                <c:pt idx="391">
                  <c:v>3324.01001</c:v>
                </c:pt>
                <c:pt idx="392">
                  <c:v>3330.6599120000001</c:v>
                </c:pt>
                <c:pt idx="393">
                  <c:v>3337.3000489999999</c:v>
                </c:pt>
                <c:pt idx="394">
                  <c:v>3343.9499510000001</c:v>
                </c:pt>
                <c:pt idx="395">
                  <c:v>3350.5900879999999</c:v>
                </c:pt>
                <c:pt idx="396">
                  <c:v>3357.23999</c:v>
                </c:pt>
                <c:pt idx="397">
                  <c:v>3363.8798830000001</c:v>
                </c:pt>
                <c:pt idx="398">
                  <c:v>3370.530029</c:v>
                </c:pt>
                <c:pt idx="399">
                  <c:v>3377.169922</c:v>
                </c:pt>
                <c:pt idx="400">
                  <c:v>3383.820068</c:v>
                </c:pt>
                <c:pt idx="401">
                  <c:v>3390.469971</c:v>
                </c:pt>
                <c:pt idx="402">
                  <c:v>3397.1201169999999</c:v>
                </c:pt>
                <c:pt idx="403">
                  <c:v>3403.76001</c:v>
                </c:pt>
                <c:pt idx="404">
                  <c:v>3410.4099120000001</c:v>
                </c:pt>
                <c:pt idx="405">
                  <c:v>3417.0600589999999</c:v>
                </c:pt>
                <c:pt idx="406">
                  <c:v>3423.709961</c:v>
                </c:pt>
                <c:pt idx="407">
                  <c:v>3430.360107</c:v>
                </c:pt>
                <c:pt idx="408">
                  <c:v>3437.01001</c:v>
                </c:pt>
                <c:pt idx="409">
                  <c:v>3443.6599120000001</c:v>
                </c:pt>
                <c:pt idx="410">
                  <c:v>3450.3100589999999</c:v>
                </c:pt>
                <c:pt idx="411">
                  <c:v>3456.959961</c:v>
                </c:pt>
                <c:pt idx="412">
                  <c:v>3463.610107</c:v>
                </c:pt>
                <c:pt idx="413">
                  <c:v>3470.26001</c:v>
                </c:pt>
                <c:pt idx="414">
                  <c:v>3476.919922</c:v>
                </c:pt>
                <c:pt idx="415">
                  <c:v>3483.570068</c:v>
                </c:pt>
                <c:pt idx="416">
                  <c:v>3490.219971</c:v>
                </c:pt>
                <c:pt idx="417">
                  <c:v>3496.8701169999999</c:v>
                </c:pt>
                <c:pt idx="418">
                  <c:v>3503.530029</c:v>
                </c:pt>
                <c:pt idx="419">
                  <c:v>3510.179932</c:v>
                </c:pt>
                <c:pt idx="420">
                  <c:v>3516.8400879999999</c:v>
                </c:pt>
                <c:pt idx="421">
                  <c:v>3523.48999</c:v>
                </c:pt>
                <c:pt idx="422">
                  <c:v>3530.1499020000001</c:v>
                </c:pt>
                <c:pt idx="423">
                  <c:v>3536.8000489999999</c:v>
                </c:pt>
                <c:pt idx="424">
                  <c:v>3543.459961</c:v>
                </c:pt>
                <c:pt idx="425">
                  <c:v>3550.110107</c:v>
                </c:pt>
                <c:pt idx="426">
                  <c:v>3556.7700199999999</c:v>
                </c:pt>
                <c:pt idx="427">
                  <c:v>3563.429932</c:v>
                </c:pt>
                <c:pt idx="428">
                  <c:v>3570.080078</c:v>
                </c:pt>
                <c:pt idx="429">
                  <c:v>3576.73999</c:v>
                </c:pt>
                <c:pt idx="430">
                  <c:v>3583.3999020000001</c:v>
                </c:pt>
                <c:pt idx="431">
                  <c:v>3590.0600589999999</c:v>
                </c:pt>
                <c:pt idx="432">
                  <c:v>3596.719971</c:v>
                </c:pt>
                <c:pt idx="433">
                  <c:v>3603.3798830000001</c:v>
                </c:pt>
                <c:pt idx="434">
                  <c:v>3610.040039</c:v>
                </c:pt>
                <c:pt idx="435">
                  <c:v>3616.6999510000001</c:v>
                </c:pt>
                <c:pt idx="436">
                  <c:v>3623.360107</c:v>
                </c:pt>
                <c:pt idx="437">
                  <c:v>3630.0200199999999</c:v>
                </c:pt>
                <c:pt idx="438">
                  <c:v>3636.679932</c:v>
                </c:pt>
                <c:pt idx="439">
                  <c:v>3643.3400879999999</c:v>
                </c:pt>
                <c:pt idx="440">
                  <c:v>3650</c:v>
                </c:pt>
                <c:pt idx="441">
                  <c:v>3656.669922</c:v>
                </c:pt>
                <c:pt idx="442">
                  <c:v>3663.330078</c:v>
                </c:pt>
                <c:pt idx="443">
                  <c:v>3669.98999</c:v>
                </c:pt>
                <c:pt idx="444">
                  <c:v>3676.6499020000001</c:v>
                </c:pt>
                <c:pt idx="445">
                  <c:v>3683.320068</c:v>
                </c:pt>
                <c:pt idx="446">
                  <c:v>3689.9799800000001</c:v>
                </c:pt>
                <c:pt idx="447">
                  <c:v>3696.6499020000001</c:v>
                </c:pt>
                <c:pt idx="448">
                  <c:v>3703.3100589999999</c:v>
                </c:pt>
                <c:pt idx="449">
                  <c:v>3709.9799800000001</c:v>
                </c:pt>
                <c:pt idx="450">
                  <c:v>3716.639893</c:v>
                </c:pt>
                <c:pt idx="451">
                  <c:v>3723.3100589999999</c:v>
                </c:pt>
                <c:pt idx="452">
                  <c:v>3729.9799800000001</c:v>
                </c:pt>
                <c:pt idx="453">
                  <c:v>3736.639893</c:v>
                </c:pt>
                <c:pt idx="454">
                  <c:v>3743.3100589999999</c:v>
                </c:pt>
                <c:pt idx="455">
                  <c:v>3749.9799800000001</c:v>
                </c:pt>
                <c:pt idx="456">
                  <c:v>3756.6499020000001</c:v>
                </c:pt>
                <c:pt idx="457">
                  <c:v>3763.3100589999999</c:v>
                </c:pt>
                <c:pt idx="458">
                  <c:v>3769.9799800000001</c:v>
                </c:pt>
                <c:pt idx="459">
                  <c:v>3776.6499020000001</c:v>
                </c:pt>
                <c:pt idx="460">
                  <c:v>3783.320068</c:v>
                </c:pt>
                <c:pt idx="461">
                  <c:v>3789.98999</c:v>
                </c:pt>
                <c:pt idx="462">
                  <c:v>3796.6599120000001</c:v>
                </c:pt>
                <c:pt idx="463">
                  <c:v>3803.330078</c:v>
                </c:pt>
                <c:pt idx="464">
                  <c:v>3810</c:v>
                </c:pt>
                <c:pt idx="465">
                  <c:v>3816.669922</c:v>
                </c:pt>
                <c:pt idx="466">
                  <c:v>3823.3500979999999</c:v>
                </c:pt>
                <c:pt idx="467">
                  <c:v>3830.0200199999999</c:v>
                </c:pt>
                <c:pt idx="468">
                  <c:v>3836.6899410000001</c:v>
                </c:pt>
                <c:pt idx="469">
                  <c:v>3843.360107</c:v>
                </c:pt>
                <c:pt idx="470">
                  <c:v>3850.040039</c:v>
                </c:pt>
                <c:pt idx="471">
                  <c:v>3856.709961</c:v>
                </c:pt>
                <c:pt idx="472">
                  <c:v>3863.389893</c:v>
                </c:pt>
                <c:pt idx="473">
                  <c:v>3870.0600589999999</c:v>
                </c:pt>
                <c:pt idx="474">
                  <c:v>3876.7299800000001</c:v>
                </c:pt>
                <c:pt idx="475">
                  <c:v>3883.4099120000001</c:v>
                </c:pt>
                <c:pt idx="476">
                  <c:v>3890.080078</c:v>
                </c:pt>
                <c:pt idx="477">
                  <c:v>3896.76001</c:v>
                </c:pt>
              </c:numCache>
            </c:numRef>
          </c:xVal>
          <c:yVal>
            <c:numRef>
              <c:f>FeMg_phyll_library!$E$9:$E$488</c:f>
              <c:numCache>
                <c:formatCode>General</c:formatCode>
                <c:ptCount val="480"/>
                <c:pt idx="0">
                  <c:v>1.095437</c:v>
                </c:pt>
                <c:pt idx="1">
                  <c:v>1.1000559999999999</c:v>
                </c:pt>
                <c:pt idx="2">
                  <c:v>1.1029720000000001</c:v>
                </c:pt>
                <c:pt idx="3">
                  <c:v>1.103162</c:v>
                </c:pt>
                <c:pt idx="4">
                  <c:v>1.106317</c:v>
                </c:pt>
                <c:pt idx="5">
                  <c:v>1.108889</c:v>
                </c:pt>
                <c:pt idx="6">
                  <c:v>1.109032</c:v>
                </c:pt>
                <c:pt idx="7">
                  <c:v>1.1186160000000001</c:v>
                </c:pt>
                <c:pt idx="8">
                  <c:v>1.1218220000000001</c:v>
                </c:pt>
                <c:pt idx="9">
                  <c:v>1.1254189999999999</c:v>
                </c:pt>
                <c:pt idx="10">
                  <c:v>1.131</c:v>
                </c:pt>
                <c:pt idx="11">
                  <c:v>1.1395299999999999</c:v>
                </c:pt>
                <c:pt idx="12">
                  <c:v>1.1439859999999999</c:v>
                </c:pt>
                <c:pt idx="13">
                  <c:v>1.150496</c:v>
                </c:pt>
                <c:pt idx="14">
                  <c:v>1.1560809999999999</c:v>
                </c:pt>
                <c:pt idx="15">
                  <c:v>1.1637630000000001</c:v>
                </c:pt>
                <c:pt idx="16">
                  <c:v>1.1713929999999999</c:v>
                </c:pt>
                <c:pt idx="17">
                  <c:v>1.1765110000000001</c:v>
                </c:pt>
                <c:pt idx="18">
                  <c:v>1.1805779999999999</c:v>
                </c:pt>
                <c:pt idx="19">
                  <c:v>1.1880759999999999</c:v>
                </c:pt>
                <c:pt idx="20">
                  <c:v>1.1927509999999999</c:v>
                </c:pt>
                <c:pt idx="21">
                  <c:v>1.1998070000000001</c:v>
                </c:pt>
                <c:pt idx="22">
                  <c:v>1.2017260000000001</c:v>
                </c:pt>
                <c:pt idx="23">
                  <c:v>1.2089650000000001</c:v>
                </c:pt>
                <c:pt idx="24">
                  <c:v>1.213716</c:v>
                </c:pt>
                <c:pt idx="25">
                  <c:v>1.2159549999999999</c:v>
                </c:pt>
                <c:pt idx="26">
                  <c:v>1.221819</c:v>
                </c:pt>
                <c:pt idx="27">
                  <c:v>1.2277640000000001</c:v>
                </c:pt>
                <c:pt idx="28">
                  <c:v>1.2291589999999999</c:v>
                </c:pt>
                <c:pt idx="29">
                  <c:v>1.2881039999999999</c:v>
                </c:pt>
                <c:pt idx="30">
                  <c:v>1.2899799999999999</c:v>
                </c:pt>
                <c:pt idx="31">
                  <c:v>1.292961</c:v>
                </c:pt>
                <c:pt idx="32">
                  <c:v>1.2973049999999999</c:v>
                </c:pt>
                <c:pt idx="33">
                  <c:v>1.301369</c:v>
                </c:pt>
                <c:pt idx="34">
                  <c:v>1.3057749999999999</c:v>
                </c:pt>
                <c:pt idx="35">
                  <c:v>1.3085249999999999</c:v>
                </c:pt>
                <c:pt idx="36">
                  <c:v>1.3113840000000001</c:v>
                </c:pt>
                <c:pt idx="37">
                  <c:v>1.3146800000000001</c:v>
                </c:pt>
                <c:pt idx="38">
                  <c:v>1.317288</c:v>
                </c:pt>
                <c:pt idx="39">
                  <c:v>1.318214</c:v>
                </c:pt>
                <c:pt idx="40">
                  <c:v>1.3217319999999999</c:v>
                </c:pt>
                <c:pt idx="41">
                  <c:v>1.3225450000000001</c:v>
                </c:pt>
                <c:pt idx="42">
                  <c:v>1.3256749999999999</c:v>
                </c:pt>
                <c:pt idx="43">
                  <c:v>1.3277300000000001</c:v>
                </c:pt>
                <c:pt idx="44">
                  <c:v>1.3278540000000001</c:v>
                </c:pt>
                <c:pt idx="45">
                  <c:v>1.3307450000000001</c:v>
                </c:pt>
                <c:pt idx="46">
                  <c:v>1.332481</c:v>
                </c:pt>
                <c:pt idx="47">
                  <c:v>1.334273</c:v>
                </c:pt>
                <c:pt idx="48">
                  <c:v>1.3378239999999999</c:v>
                </c:pt>
                <c:pt idx="49">
                  <c:v>1.337437</c:v>
                </c:pt>
                <c:pt idx="50">
                  <c:v>1.337934</c:v>
                </c:pt>
                <c:pt idx="51">
                  <c:v>1.339011</c:v>
                </c:pt>
                <c:pt idx="52">
                  <c:v>1.3403510000000001</c:v>
                </c:pt>
                <c:pt idx="53">
                  <c:v>1.3426739999999999</c:v>
                </c:pt>
                <c:pt idx="54">
                  <c:v>1.3438810000000001</c:v>
                </c:pt>
                <c:pt idx="55">
                  <c:v>1.346014</c:v>
                </c:pt>
                <c:pt idx="56">
                  <c:v>1.347451</c:v>
                </c:pt>
                <c:pt idx="57">
                  <c:v>1.3484020000000001</c:v>
                </c:pt>
                <c:pt idx="58">
                  <c:v>1.351529</c:v>
                </c:pt>
                <c:pt idx="59">
                  <c:v>1.3518380000000001</c:v>
                </c:pt>
                <c:pt idx="60">
                  <c:v>1.3533409999999999</c:v>
                </c:pt>
                <c:pt idx="61">
                  <c:v>1.3541890000000001</c:v>
                </c:pt>
                <c:pt idx="62">
                  <c:v>1.356325</c:v>
                </c:pt>
                <c:pt idx="63">
                  <c:v>1.3600669999999999</c:v>
                </c:pt>
                <c:pt idx="64">
                  <c:v>1.3575660000000001</c:v>
                </c:pt>
                <c:pt idx="65">
                  <c:v>1.3617889999999999</c:v>
                </c:pt>
                <c:pt idx="66">
                  <c:v>1.365488</c:v>
                </c:pt>
                <c:pt idx="67">
                  <c:v>1.364501</c:v>
                </c:pt>
                <c:pt idx="68">
                  <c:v>1.3649100000000001</c:v>
                </c:pt>
                <c:pt idx="69">
                  <c:v>1.368207</c:v>
                </c:pt>
                <c:pt idx="70">
                  <c:v>1.366285</c:v>
                </c:pt>
                <c:pt idx="71">
                  <c:v>1.3685780000000001</c:v>
                </c:pt>
                <c:pt idx="72">
                  <c:v>1.3682989999999999</c:v>
                </c:pt>
                <c:pt idx="73">
                  <c:v>1.3679509999999999</c:v>
                </c:pt>
                <c:pt idx="74">
                  <c:v>1.3700680000000001</c:v>
                </c:pt>
                <c:pt idx="75">
                  <c:v>1.3719840000000001</c:v>
                </c:pt>
                <c:pt idx="76">
                  <c:v>1.367049</c:v>
                </c:pt>
                <c:pt idx="77">
                  <c:v>1.368471</c:v>
                </c:pt>
                <c:pt idx="78">
                  <c:v>1.3709359999999999</c:v>
                </c:pt>
                <c:pt idx="79">
                  <c:v>1.3749340000000001</c:v>
                </c:pt>
                <c:pt idx="80">
                  <c:v>1.377453</c:v>
                </c:pt>
                <c:pt idx="81">
                  <c:v>1.377151</c:v>
                </c:pt>
                <c:pt idx="82">
                  <c:v>1.375243</c:v>
                </c:pt>
                <c:pt idx="83">
                  <c:v>1.3743110000000001</c:v>
                </c:pt>
                <c:pt idx="84">
                  <c:v>1.3769130000000001</c:v>
                </c:pt>
                <c:pt idx="85">
                  <c:v>1.3761920000000001</c:v>
                </c:pt>
                <c:pt idx="86">
                  <c:v>1.3799030000000001</c:v>
                </c:pt>
                <c:pt idx="87">
                  <c:v>1.3785909999999999</c:v>
                </c:pt>
                <c:pt idx="88">
                  <c:v>1.379783</c:v>
                </c:pt>
                <c:pt idx="89">
                  <c:v>1.3786240000000001</c:v>
                </c:pt>
                <c:pt idx="90">
                  <c:v>1.3781019999999999</c:v>
                </c:pt>
                <c:pt idx="91">
                  <c:v>1.37934</c:v>
                </c:pt>
                <c:pt idx="92">
                  <c:v>1.378344</c:v>
                </c:pt>
                <c:pt idx="93">
                  <c:v>1.3802099999999999</c:v>
                </c:pt>
                <c:pt idx="94">
                  <c:v>1.381213</c:v>
                </c:pt>
                <c:pt idx="95">
                  <c:v>1.3830480000000001</c:v>
                </c:pt>
                <c:pt idx="96">
                  <c:v>1.3805620000000001</c:v>
                </c:pt>
                <c:pt idx="97">
                  <c:v>1.3960509999999999</c:v>
                </c:pt>
                <c:pt idx="98">
                  <c:v>1.3653169999999999</c:v>
                </c:pt>
                <c:pt idx="99">
                  <c:v>1.390919</c:v>
                </c:pt>
                <c:pt idx="100">
                  <c:v>1.3889229999999999</c:v>
                </c:pt>
                <c:pt idx="101">
                  <c:v>1.3891789999999999</c:v>
                </c:pt>
                <c:pt idx="102">
                  <c:v>1.389132</c:v>
                </c:pt>
                <c:pt idx="103">
                  <c:v>1.3895</c:v>
                </c:pt>
                <c:pt idx="104">
                  <c:v>1.3886449999999999</c:v>
                </c:pt>
                <c:pt idx="105">
                  <c:v>1.3931530000000001</c:v>
                </c:pt>
                <c:pt idx="106">
                  <c:v>1.3919900000000001</c:v>
                </c:pt>
                <c:pt idx="107">
                  <c:v>1.3940760000000001</c:v>
                </c:pt>
                <c:pt idx="108">
                  <c:v>1.391947</c:v>
                </c:pt>
                <c:pt idx="109">
                  <c:v>1.392334</c:v>
                </c:pt>
                <c:pt idx="110">
                  <c:v>1.3951210000000001</c:v>
                </c:pt>
                <c:pt idx="111">
                  <c:v>1.3949800000000001</c:v>
                </c:pt>
                <c:pt idx="112">
                  <c:v>1.395003</c:v>
                </c:pt>
                <c:pt idx="113">
                  <c:v>1.3977809999999999</c:v>
                </c:pt>
                <c:pt idx="114">
                  <c:v>1.3977139999999999</c:v>
                </c:pt>
                <c:pt idx="115">
                  <c:v>1.4001410000000001</c:v>
                </c:pt>
                <c:pt idx="116">
                  <c:v>1.400212</c:v>
                </c:pt>
                <c:pt idx="117">
                  <c:v>1.3997269999999999</c:v>
                </c:pt>
                <c:pt idx="118">
                  <c:v>1.3982399999999999</c:v>
                </c:pt>
                <c:pt idx="119">
                  <c:v>1.4025939999999999</c:v>
                </c:pt>
                <c:pt idx="120">
                  <c:v>1.403214</c:v>
                </c:pt>
                <c:pt idx="121">
                  <c:v>1.4037809999999999</c:v>
                </c:pt>
                <c:pt idx="122">
                  <c:v>1.4038280000000001</c:v>
                </c:pt>
                <c:pt idx="123">
                  <c:v>1.4038539999999999</c:v>
                </c:pt>
                <c:pt idx="124">
                  <c:v>1.4048750000000001</c:v>
                </c:pt>
                <c:pt idx="125">
                  <c:v>1.4066419999999999</c:v>
                </c:pt>
                <c:pt idx="126">
                  <c:v>1.405769</c:v>
                </c:pt>
                <c:pt idx="127">
                  <c:v>1.405662</c:v>
                </c:pt>
                <c:pt idx="128">
                  <c:v>1.405816</c:v>
                </c:pt>
                <c:pt idx="129">
                  <c:v>1.4045099999999999</c:v>
                </c:pt>
                <c:pt idx="130">
                  <c:v>1.403988</c:v>
                </c:pt>
                <c:pt idx="131">
                  <c:v>1.3987639999999999</c:v>
                </c:pt>
                <c:pt idx="132">
                  <c:v>1.399915</c:v>
                </c:pt>
                <c:pt idx="133">
                  <c:v>1.395332</c:v>
                </c:pt>
                <c:pt idx="134">
                  <c:v>1.397418</c:v>
                </c:pt>
                <c:pt idx="135">
                  <c:v>1.398574</c:v>
                </c:pt>
                <c:pt idx="136">
                  <c:v>1.3997900000000001</c:v>
                </c:pt>
                <c:pt idx="137">
                  <c:v>1.40489</c:v>
                </c:pt>
                <c:pt idx="138">
                  <c:v>1.4055979999999999</c:v>
                </c:pt>
                <c:pt idx="139">
                  <c:v>1.4102110000000001</c:v>
                </c:pt>
                <c:pt idx="140">
                  <c:v>1.4121779999999999</c:v>
                </c:pt>
                <c:pt idx="141">
                  <c:v>1.4152089999999999</c:v>
                </c:pt>
                <c:pt idx="142">
                  <c:v>1.4110149999999999</c:v>
                </c:pt>
                <c:pt idx="143">
                  <c:v>1.420196</c:v>
                </c:pt>
                <c:pt idx="144">
                  <c:v>1.4166840000000001</c:v>
                </c:pt>
                <c:pt idx="145">
                  <c:v>1.4193849999999999</c:v>
                </c:pt>
                <c:pt idx="146">
                  <c:v>1.420404</c:v>
                </c:pt>
                <c:pt idx="147">
                  <c:v>1.4192689999999999</c:v>
                </c:pt>
                <c:pt idx="148">
                  <c:v>1.4214899999999999</c:v>
                </c:pt>
                <c:pt idx="149">
                  <c:v>1.423074</c:v>
                </c:pt>
                <c:pt idx="150">
                  <c:v>1.4243189999999999</c:v>
                </c:pt>
                <c:pt idx="151">
                  <c:v>1.425532</c:v>
                </c:pt>
                <c:pt idx="152">
                  <c:v>1.4269639999999999</c:v>
                </c:pt>
                <c:pt idx="153">
                  <c:v>1.4284680000000001</c:v>
                </c:pt>
                <c:pt idx="154">
                  <c:v>1.43004</c:v>
                </c:pt>
                <c:pt idx="155">
                  <c:v>1.4304060000000001</c:v>
                </c:pt>
                <c:pt idx="156">
                  <c:v>1.4294260000000001</c:v>
                </c:pt>
                <c:pt idx="157">
                  <c:v>1.4319789999999999</c:v>
                </c:pt>
                <c:pt idx="158">
                  <c:v>1.431106</c:v>
                </c:pt>
                <c:pt idx="159">
                  <c:v>1.434029</c:v>
                </c:pt>
                <c:pt idx="160">
                  <c:v>1.4356180000000001</c:v>
                </c:pt>
                <c:pt idx="161">
                  <c:v>1.432995</c:v>
                </c:pt>
                <c:pt idx="162">
                  <c:v>1.4373199999999999</c:v>
                </c:pt>
                <c:pt idx="163">
                  <c:v>1.4339550000000001</c:v>
                </c:pt>
                <c:pt idx="164">
                  <c:v>1.439163</c:v>
                </c:pt>
                <c:pt idx="165">
                  <c:v>1.4385520000000001</c:v>
                </c:pt>
                <c:pt idx="166">
                  <c:v>1.4390149999999999</c:v>
                </c:pt>
                <c:pt idx="167">
                  <c:v>1.4395070000000001</c:v>
                </c:pt>
                <c:pt idx="168">
                  <c:v>1.4496309999999999</c:v>
                </c:pt>
                <c:pt idx="169">
                  <c:v>1.446326</c:v>
                </c:pt>
                <c:pt idx="170">
                  <c:v>1.447182</c:v>
                </c:pt>
                <c:pt idx="171">
                  <c:v>1.4539530000000001</c:v>
                </c:pt>
                <c:pt idx="172">
                  <c:v>1.450094</c:v>
                </c:pt>
                <c:pt idx="173">
                  <c:v>1.4532179999999999</c:v>
                </c:pt>
                <c:pt idx="174">
                  <c:v>1.4551400000000001</c:v>
                </c:pt>
                <c:pt idx="175">
                  <c:v>1.4580310000000001</c:v>
                </c:pt>
                <c:pt idx="176">
                  <c:v>1.458156</c:v>
                </c:pt>
                <c:pt idx="177">
                  <c:v>1.4595309999999999</c:v>
                </c:pt>
                <c:pt idx="178">
                  <c:v>1.461182</c:v>
                </c:pt>
                <c:pt idx="179">
                  <c:v>1.4612259999999999</c:v>
                </c:pt>
                <c:pt idx="180">
                  <c:v>1.463371</c:v>
                </c:pt>
                <c:pt idx="181">
                  <c:v>1.464029</c:v>
                </c:pt>
                <c:pt idx="182">
                  <c:v>1.4655469999999999</c:v>
                </c:pt>
                <c:pt idx="183">
                  <c:v>1.467784</c:v>
                </c:pt>
                <c:pt idx="184">
                  <c:v>1.4696130000000001</c:v>
                </c:pt>
                <c:pt idx="185">
                  <c:v>1.470232</c:v>
                </c:pt>
                <c:pt idx="186">
                  <c:v>1.4703250000000001</c:v>
                </c:pt>
                <c:pt idx="187">
                  <c:v>1.471927</c:v>
                </c:pt>
                <c:pt idx="188">
                  <c:v>1.4743250000000001</c:v>
                </c:pt>
                <c:pt idx="189">
                  <c:v>1.4747459999999999</c:v>
                </c:pt>
                <c:pt idx="190">
                  <c:v>1.4773400000000001</c:v>
                </c:pt>
                <c:pt idx="191">
                  <c:v>1.4778439999999999</c:v>
                </c:pt>
                <c:pt idx="192">
                  <c:v>1.479732</c:v>
                </c:pt>
                <c:pt idx="193">
                  <c:v>1.4799659999999999</c:v>
                </c:pt>
                <c:pt idx="194">
                  <c:v>1.480091</c:v>
                </c:pt>
                <c:pt idx="195">
                  <c:v>1.482021</c:v>
                </c:pt>
                <c:pt idx="196">
                  <c:v>1.4834579999999999</c:v>
                </c:pt>
                <c:pt idx="197">
                  <c:v>1.4838169999999999</c:v>
                </c:pt>
                <c:pt idx="198">
                  <c:v>1.4836240000000001</c:v>
                </c:pt>
                <c:pt idx="199">
                  <c:v>1.481274</c:v>
                </c:pt>
                <c:pt idx="200">
                  <c:v>1.481282</c:v>
                </c:pt>
                <c:pt idx="201">
                  <c:v>1.473228</c:v>
                </c:pt>
                <c:pt idx="202">
                  <c:v>1.4647950000000001</c:v>
                </c:pt>
                <c:pt idx="203">
                  <c:v>1.4533050000000001</c:v>
                </c:pt>
                <c:pt idx="204">
                  <c:v>1.441039</c:v>
                </c:pt>
                <c:pt idx="205">
                  <c:v>1.436234</c:v>
                </c:pt>
                <c:pt idx="206">
                  <c:v>1.436644</c:v>
                </c:pt>
                <c:pt idx="207">
                  <c:v>1.4380139999999999</c:v>
                </c:pt>
                <c:pt idx="208">
                  <c:v>1.442507</c:v>
                </c:pt>
                <c:pt idx="209">
                  <c:v>1.449857</c:v>
                </c:pt>
                <c:pt idx="210">
                  <c:v>1.452634</c:v>
                </c:pt>
                <c:pt idx="211">
                  <c:v>1.460645</c:v>
                </c:pt>
                <c:pt idx="212">
                  <c:v>1.4703310000000001</c:v>
                </c:pt>
                <c:pt idx="213">
                  <c:v>1.4661649999999999</c:v>
                </c:pt>
                <c:pt idx="214">
                  <c:v>1.478456</c:v>
                </c:pt>
                <c:pt idx="215">
                  <c:v>1.474747</c:v>
                </c:pt>
                <c:pt idx="216">
                  <c:v>1.484866</c:v>
                </c:pt>
                <c:pt idx="217">
                  <c:v>1.4824379999999999</c:v>
                </c:pt>
                <c:pt idx="218">
                  <c:v>1.4790589999999999</c:v>
                </c:pt>
                <c:pt idx="219">
                  <c:v>1.483136</c:v>
                </c:pt>
                <c:pt idx="220">
                  <c:v>1.489242</c:v>
                </c:pt>
                <c:pt idx="221">
                  <c:v>1.496329</c:v>
                </c:pt>
                <c:pt idx="222">
                  <c:v>1.5042599999999999</c:v>
                </c:pt>
                <c:pt idx="223">
                  <c:v>1.5060370000000001</c:v>
                </c:pt>
                <c:pt idx="224">
                  <c:v>1.510113</c:v>
                </c:pt>
                <c:pt idx="225">
                  <c:v>1.5092559999999999</c:v>
                </c:pt>
                <c:pt idx="226">
                  <c:v>1.515236</c:v>
                </c:pt>
                <c:pt idx="227">
                  <c:v>1.5117879999999999</c:v>
                </c:pt>
                <c:pt idx="228">
                  <c:v>1.515341</c:v>
                </c:pt>
                <c:pt idx="229">
                  <c:v>1.5152350000000001</c:v>
                </c:pt>
                <c:pt idx="230">
                  <c:v>1.518753</c:v>
                </c:pt>
                <c:pt idx="231">
                  <c:v>1.5193669999999999</c:v>
                </c:pt>
                <c:pt idx="232">
                  <c:v>1.5223580000000001</c:v>
                </c:pt>
                <c:pt idx="233">
                  <c:v>1.52278</c:v>
                </c:pt>
                <c:pt idx="234">
                  <c:v>1.526608</c:v>
                </c:pt>
                <c:pt idx="235">
                  <c:v>1.527158</c:v>
                </c:pt>
                <c:pt idx="236">
                  <c:v>1.528659</c:v>
                </c:pt>
                <c:pt idx="237">
                  <c:v>1.5294970000000001</c:v>
                </c:pt>
                <c:pt idx="238">
                  <c:v>1.5317000000000001</c:v>
                </c:pt>
                <c:pt idx="239">
                  <c:v>1.5319719999999999</c:v>
                </c:pt>
                <c:pt idx="240">
                  <c:v>1.533601</c:v>
                </c:pt>
                <c:pt idx="241">
                  <c:v>1.5346329999999999</c:v>
                </c:pt>
                <c:pt idx="242">
                  <c:v>1.5373509999999999</c:v>
                </c:pt>
                <c:pt idx="243">
                  <c:v>1.5383439999999999</c:v>
                </c:pt>
                <c:pt idx="244">
                  <c:v>1.5376590000000001</c:v>
                </c:pt>
                <c:pt idx="245">
                  <c:v>1.538727</c:v>
                </c:pt>
                <c:pt idx="246">
                  <c:v>1.5387299999999999</c:v>
                </c:pt>
                <c:pt idx="247">
                  <c:v>1.5390779999999999</c:v>
                </c:pt>
                <c:pt idx="248">
                  <c:v>1.537944</c:v>
                </c:pt>
                <c:pt idx="249">
                  <c:v>1.5391239999999999</c:v>
                </c:pt>
                <c:pt idx="250">
                  <c:v>1.5391570000000001</c:v>
                </c:pt>
                <c:pt idx="251">
                  <c:v>1.535784</c:v>
                </c:pt>
                <c:pt idx="252">
                  <c:v>1.5375700000000001</c:v>
                </c:pt>
                <c:pt idx="253">
                  <c:v>1.5332239999999999</c:v>
                </c:pt>
                <c:pt idx="254">
                  <c:v>1.5316160000000001</c:v>
                </c:pt>
                <c:pt idx="255">
                  <c:v>1.5321400000000001</c:v>
                </c:pt>
                <c:pt idx="256">
                  <c:v>1.5319290000000001</c:v>
                </c:pt>
                <c:pt idx="257">
                  <c:v>1.525431</c:v>
                </c:pt>
                <c:pt idx="258">
                  <c:v>1.5169809999999999</c:v>
                </c:pt>
                <c:pt idx="259">
                  <c:v>1.5145489999999999</c:v>
                </c:pt>
                <c:pt idx="260">
                  <c:v>1.5033859999999999</c:v>
                </c:pt>
                <c:pt idx="261">
                  <c:v>1.4942500000000001</c:v>
                </c:pt>
                <c:pt idx="262">
                  <c:v>1.4888749999999999</c:v>
                </c:pt>
                <c:pt idx="263">
                  <c:v>1.4939370000000001</c:v>
                </c:pt>
                <c:pt idx="264">
                  <c:v>1.499244</c:v>
                </c:pt>
                <c:pt idx="265">
                  <c:v>1.5023299999999999</c:v>
                </c:pt>
                <c:pt idx="266">
                  <c:v>1.5069360000000001</c:v>
                </c:pt>
                <c:pt idx="267">
                  <c:v>1.511255</c:v>
                </c:pt>
                <c:pt idx="268">
                  <c:v>1.51095</c:v>
                </c:pt>
                <c:pt idx="269">
                  <c:v>1.511822</c:v>
                </c:pt>
                <c:pt idx="270">
                  <c:v>1.513315</c:v>
                </c:pt>
                <c:pt idx="271">
                  <c:v>1.5075940000000001</c:v>
                </c:pt>
                <c:pt idx="272">
                  <c:v>1.506286</c:v>
                </c:pt>
                <c:pt idx="273">
                  <c:v>1.5026759999999999</c:v>
                </c:pt>
                <c:pt idx="274">
                  <c:v>1.501522</c:v>
                </c:pt>
                <c:pt idx="275">
                  <c:v>1.4977480000000001</c:v>
                </c:pt>
                <c:pt idx="276">
                  <c:v>1.4950699999999999</c:v>
                </c:pt>
                <c:pt idx="277">
                  <c:v>1.491994</c:v>
                </c:pt>
                <c:pt idx="278">
                  <c:v>1.490272</c:v>
                </c:pt>
                <c:pt idx="279">
                  <c:v>1.4924280000000001</c:v>
                </c:pt>
                <c:pt idx="280">
                  <c:v>1.493816</c:v>
                </c:pt>
                <c:pt idx="281">
                  <c:v>1.494586</c:v>
                </c:pt>
                <c:pt idx="282">
                  <c:v>1.4971129999999999</c:v>
                </c:pt>
                <c:pt idx="283">
                  <c:v>1.4991639999999999</c:v>
                </c:pt>
                <c:pt idx="284">
                  <c:v>1.499954</c:v>
                </c:pt>
                <c:pt idx="285">
                  <c:v>1.500545</c:v>
                </c:pt>
                <c:pt idx="286">
                  <c:v>1.50054</c:v>
                </c:pt>
                <c:pt idx="287">
                  <c:v>1.498176</c:v>
                </c:pt>
                <c:pt idx="288">
                  <c:v>1.5000359999999999</c:v>
                </c:pt>
                <c:pt idx="289">
                  <c:v>1.4981169999999999</c:v>
                </c:pt>
                <c:pt idx="290">
                  <c:v>1.4931030000000001</c:v>
                </c:pt>
                <c:pt idx="291">
                  <c:v>1.492259</c:v>
                </c:pt>
                <c:pt idx="292">
                  <c:v>1.4914620000000001</c:v>
                </c:pt>
                <c:pt idx="293">
                  <c:v>1.4885809999999999</c:v>
                </c:pt>
                <c:pt idx="294">
                  <c:v>1.487784</c:v>
                </c:pt>
                <c:pt idx="295">
                  <c:v>1.487379</c:v>
                </c:pt>
                <c:pt idx="296">
                  <c:v>1.4871000000000001</c:v>
                </c:pt>
                <c:pt idx="297">
                  <c:v>1.4865740000000001</c:v>
                </c:pt>
                <c:pt idx="298">
                  <c:v>1.4840549999999999</c:v>
                </c:pt>
                <c:pt idx="299">
                  <c:v>1.484904</c:v>
                </c:pt>
                <c:pt idx="300">
                  <c:v>1.4857549999999999</c:v>
                </c:pt>
                <c:pt idx="301">
                  <c:v>1.487239</c:v>
                </c:pt>
                <c:pt idx="302">
                  <c:v>1.4870140000000001</c:v>
                </c:pt>
                <c:pt idx="303">
                  <c:v>1.490016</c:v>
                </c:pt>
                <c:pt idx="304">
                  <c:v>1.4916069999999999</c:v>
                </c:pt>
                <c:pt idx="305">
                  <c:v>1.4896720000000001</c:v>
                </c:pt>
                <c:pt idx="306">
                  <c:v>1.4932609999999999</c:v>
                </c:pt>
                <c:pt idx="307">
                  <c:v>1.4957199999999999</c:v>
                </c:pt>
                <c:pt idx="308">
                  <c:v>1.4948669999999999</c:v>
                </c:pt>
                <c:pt idx="309">
                  <c:v>1.4943150000000001</c:v>
                </c:pt>
                <c:pt idx="310">
                  <c:v>1.4879279999999999</c:v>
                </c:pt>
                <c:pt idx="311">
                  <c:v>1.489601</c:v>
                </c:pt>
                <c:pt idx="312">
                  <c:v>1.490148</c:v>
                </c:pt>
                <c:pt idx="313">
                  <c:v>1.4863740000000001</c:v>
                </c:pt>
                <c:pt idx="314">
                  <c:v>1.482586</c:v>
                </c:pt>
                <c:pt idx="315">
                  <c:v>1.481417</c:v>
                </c:pt>
                <c:pt idx="316">
                  <c:v>1.476084</c:v>
                </c:pt>
                <c:pt idx="317">
                  <c:v>1.474073</c:v>
                </c:pt>
                <c:pt idx="318">
                  <c:v>0.84746699999999997</c:v>
                </c:pt>
                <c:pt idx="319">
                  <c:v>0.85035099999999997</c:v>
                </c:pt>
                <c:pt idx="320">
                  <c:v>0.85008700000000004</c:v>
                </c:pt>
                <c:pt idx="321">
                  <c:v>0.85478799999999999</c:v>
                </c:pt>
                <c:pt idx="322">
                  <c:v>0.862429</c:v>
                </c:pt>
                <c:pt idx="323">
                  <c:v>0.87702899999999995</c:v>
                </c:pt>
                <c:pt idx="324">
                  <c:v>0.88818299999999994</c:v>
                </c:pt>
                <c:pt idx="325">
                  <c:v>0.888795</c:v>
                </c:pt>
                <c:pt idx="326">
                  <c:v>0.873359</c:v>
                </c:pt>
                <c:pt idx="327">
                  <c:v>0.84870299999999999</c:v>
                </c:pt>
                <c:pt idx="328">
                  <c:v>0.82479599999999997</c:v>
                </c:pt>
                <c:pt idx="329">
                  <c:v>0.80992500000000001</c:v>
                </c:pt>
                <c:pt idx="330">
                  <c:v>0.80147599999999997</c:v>
                </c:pt>
                <c:pt idx="331">
                  <c:v>0.79463700000000004</c:v>
                </c:pt>
                <c:pt idx="332">
                  <c:v>0.787416</c:v>
                </c:pt>
                <c:pt idx="333">
                  <c:v>0.78694600000000003</c:v>
                </c:pt>
                <c:pt idx="334">
                  <c:v>0.79176199999999997</c:v>
                </c:pt>
                <c:pt idx="335">
                  <c:v>0.79875499999999999</c:v>
                </c:pt>
                <c:pt idx="336">
                  <c:v>0.80664599999999997</c:v>
                </c:pt>
                <c:pt idx="337">
                  <c:v>0.81454199999999999</c:v>
                </c:pt>
                <c:pt idx="338">
                  <c:v>0.82891599999999999</c:v>
                </c:pt>
                <c:pt idx="339">
                  <c:v>0.84321000000000002</c:v>
                </c:pt>
                <c:pt idx="340">
                  <c:v>0.85032799999999997</c:v>
                </c:pt>
                <c:pt idx="341">
                  <c:v>0.84460400000000002</c:v>
                </c:pt>
                <c:pt idx="342">
                  <c:v>0.82860800000000001</c:v>
                </c:pt>
                <c:pt idx="343">
                  <c:v>0.81182399999999999</c:v>
                </c:pt>
                <c:pt idx="344">
                  <c:v>0.80152599999999996</c:v>
                </c:pt>
                <c:pt idx="345">
                  <c:v>0.79564699999999999</c:v>
                </c:pt>
                <c:pt idx="346">
                  <c:v>0.80189100000000002</c:v>
                </c:pt>
                <c:pt idx="347">
                  <c:v>0.79814200000000002</c:v>
                </c:pt>
                <c:pt idx="348">
                  <c:v>0.78612400000000004</c:v>
                </c:pt>
                <c:pt idx="349">
                  <c:v>0.77398800000000001</c:v>
                </c:pt>
                <c:pt idx="350">
                  <c:v>0.76737699999999998</c:v>
                </c:pt>
                <c:pt idx="351">
                  <c:v>0.76452600000000004</c:v>
                </c:pt>
                <c:pt idx="352">
                  <c:v>0.766486</c:v>
                </c:pt>
                <c:pt idx="353">
                  <c:v>0.77312800000000004</c:v>
                </c:pt>
                <c:pt idx="354">
                  <c:v>0.77739499999999995</c:v>
                </c:pt>
                <c:pt idx="355">
                  <c:v>0.77648600000000001</c:v>
                </c:pt>
                <c:pt idx="356">
                  <c:v>0.77206300000000005</c:v>
                </c:pt>
                <c:pt idx="357">
                  <c:v>0.76212100000000005</c:v>
                </c:pt>
                <c:pt idx="358">
                  <c:v>0.74193799999999999</c:v>
                </c:pt>
                <c:pt idx="359">
                  <c:v>0.72007699999999997</c:v>
                </c:pt>
                <c:pt idx="360">
                  <c:v>0.70476000000000005</c:v>
                </c:pt>
                <c:pt idx="361">
                  <c:v>0.69589699999999999</c:v>
                </c:pt>
                <c:pt idx="362">
                  <c:v>0.68542499999999995</c:v>
                </c:pt>
                <c:pt idx="363">
                  <c:v>0.67483000000000004</c:v>
                </c:pt>
                <c:pt idx="364">
                  <c:v>0.67569199999999996</c:v>
                </c:pt>
                <c:pt idx="365">
                  <c:v>0.68944899999999998</c:v>
                </c:pt>
                <c:pt idx="366">
                  <c:v>0.70841500000000002</c:v>
                </c:pt>
                <c:pt idx="367">
                  <c:v>0.72756500000000002</c:v>
                </c:pt>
                <c:pt idx="368">
                  <c:v>0.74171799999999999</c:v>
                </c:pt>
                <c:pt idx="369">
                  <c:v>0.75379700000000005</c:v>
                </c:pt>
                <c:pt idx="370">
                  <c:v>0.76646099999999995</c:v>
                </c:pt>
                <c:pt idx="371">
                  <c:v>0.78441000000000005</c:v>
                </c:pt>
                <c:pt idx="372">
                  <c:v>0.80489299999999997</c:v>
                </c:pt>
                <c:pt idx="373">
                  <c:v>0.82580399999999998</c:v>
                </c:pt>
                <c:pt idx="374">
                  <c:v>0.84613400000000005</c:v>
                </c:pt>
                <c:pt idx="375">
                  <c:v>0.86528799999999995</c:v>
                </c:pt>
                <c:pt idx="376">
                  <c:v>0.88949500000000004</c:v>
                </c:pt>
                <c:pt idx="377">
                  <c:v>0.91566999999999998</c:v>
                </c:pt>
                <c:pt idx="378">
                  <c:v>0.93399900000000002</c:v>
                </c:pt>
                <c:pt idx="379">
                  <c:v>0.94392699999999996</c:v>
                </c:pt>
                <c:pt idx="380">
                  <c:v>0.94588099999999997</c:v>
                </c:pt>
                <c:pt idx="381">
                  <c:v>0.949708</c:v>
                </c:pt>
                <c:pt idx="382">
                  <c:v>0.95007900000000001</c:v>
                </c:pt>
                <c:pt idx="383">
                  <c:v>0.95268900000000001</c:v>
                </c:pt>
                <c:pt idx="384">
                  <c:v>0.96040099999999995</c:v>
                </c:pt>
                <c:pt idx="385">
                  <c:v>0.97056799999999999</c:v>
                </c:pt>
                <c:pt idx="386">
                  <c:v>0.98477899999999996</c:v>
                </c:pt>
                <c:pt idx="387">
                  <c:v>0.99751599999999996</c:v>
                </c:pt>
                <c:pt idx="388">
                  <c:v>1.009258</c:v>
                </c:pt>
                <c:pt idx="389">
                  <c:v>1.019957</c:v>
                </c:pt>
                <c:pt idx="390">
                  <c:v>1.027892</c:v>
                </c:pt>
                <c:pt idx="391">
                  <c:v>1.0369159999999999</c:v>
                </c:pt>
                <c:pt idx="392">
                  <c:v>1.0463450000000001</c:v>
                </c:pt>
                <c:pt idx="393">
                  <c:v>1.0541020000000001</c:v>
                </c:pt>
                <c:pt idx="394">
                  <c:v>1.062991</c:v>
                </c:pt>
                <c:pt idx="395">
                  <c:v>1.0716920000000001</c:v>
                </c:pt>
                <c:pt idx="396">
                  <c:v>1.079834</c:v>
                </c:pt>
                <c:pt idx="397">
                  <c:v>1.089942</c:v>
                </c:pt>
                <c:pt idx="398">
                  <c:v>1.101515</c:v>
                </c:pt>
                <c:pt idx="399">
                  <c:v>1.110962</c:v>
                </c:pt>
                <c:pt idx="400">
                  <c:v>1.117154</c:v>
                </c:pt>
                <c:pt idx="401">
                  <c:v>1.118735</c:v>
                </c:pt>
                <c:pt idx="402">
                  <c:v>1.1207279999999999</c:v>
                </c:pt>
                <c:pt idx="403">
                  <c:v>1.123564</c:v>
                </c:pt>
                <c:pt idx="404">
                  <c:v>1.1263430000000001</c:v>
                </c:pt>
                <c:pt idx="405">
                  <c:v>1.129845</c:v>
                </c:pt>
                <c:pt idx="406">
                  <c:v>1.134055</c:v>
                </c:pt>
                <c:pt idx="407">
                  <c:v>1.1420159999999999</c:v>
                </c:pt>
                <c:pt idx="408">
                  <c:v>1.150102</c:v>
                </c:pt>
                <c:pt idx="409">
                  <c:v>1.1566989999999999</c:v>
                </c:pt>
                <c:pt idx="410">
                  <c:v>1.160776</c:v>
                </c:pt>
                <c:pt idx="411">
                  <c:v>1.1624209999999999</c:v>
                </c:pt>
                <c:pt idx="412">
                  <c:v>1.16326</c:v>
                </c:pt>
                <c:pt idx="413">
                  <c:v>1.1631320000000001</c:v>
                </c:pt>
                <c:pt idx="414">
                  <c:v>1.16411</c:v>
                </c:pt>
                <c:pt idx="415">
                  <c:v>1.163924</c:v>
                </c:pt>
                <c:pt idx="416">
                  <c:v>1.164194</c:v>
                </c:pt>
                <c:pt idx="417">
                  <c:v>1.16828</c:v>
                </c:pt>
                <c:pt idx="418">
                  <c:v>1.1736200000000001</c:v>
                </c:pt>
                <c:pt idx="419">
                  <c:v>1.17876</c:v>
                </c:pt>
                <c:pt idx="420">
                  <c:v>1.1829229999999999</c:v>
                </c:pt>
                <c:pt idx="421">
                  <c:v>1.1871830000000001</c:v>
                </c:pt>
                <c:pt idx="422">
                  <c:v>1.1923710000000001</c:v>
                </c:pt>
                <c:pt idx="423">
                  <c:v>1.1955750000000001</c:v>
                </c:pt>
                <c:pt idx="424">
                  <c:v>1.1969669999999999</c:v>
                </c:pt>
                <c:pt idx="425">
                  <c:v>1.197594</c:v>
                </c:pt>
                <c:pt idx="426">
                  <c:v>1.1965650000000001</c:v>
                </c:pt>
                <c:pt idx="427">
                  <c:v>1.196712</c:v>
                </c:pt>
                <c:pt idx="428">
                  <c:v>1.197675</c:v>
                </c:pt>
                <c:pt idx="429">
                  <c:v>1.199225</c:v>
                </c:pt>
                <c:pt idx="430">
                  <c:v>1.2009160000000001</c:v>
                </c:pt>
                <c:pt idx="431">
                  <c:v>1.204002</c:v>
                </c:pt>
                <c:pt idx="432">
                  <c:v>1.2039839999999999</c:v>
                </c:pt>
                <c:pt idx="433">
                  <c:v>1.201341</c:v>
                </c:pt>
                <c:pt idx="434">
                  <c:v>1.1966110000000001</c:v>
                </c:pt>
                <c:pt idx="435">
                  <c:v>1.192828</c:v>
                </c:pt>
                <c:pt idx="436">
                  <c:v>1.189036</c:v>
                </c:pt>
                <c:pt idx="437">
                  <c:v>1.188512</c:v>
                </c:pt>
                <c:pt idx="438">
                  <c:v>1.189451</c:v>
                </c:pt>
                <c:pt idx="439">
                  <c:v>1.187934</c:v>
                </c:pt>
                <c:pt idx="440">
                  <c:v>1.1847540000000001</c:v>
                </c:pt>
                <c:pt idx="441">
                  <c:v>1.1801969999999999</c:v>
                </c:pt>
                <c:pt idx="442">
                  <c:v>1.1753210000000001</c:v>
                </c:pt>
                <c:pt idx="443">
                  <c:v>1.1710499999999999</c:v>
                </c:pt>
                <c:pt idx="444">
                  <c:v>1.167756</c:v>
                </c:pt>
                <c:pt idx="445">
                  <c:v>1.164317</c:v>
                </c:pt>
                <c:pt idx="446">
                  <c:v>1.165106</c:v>
                </c:pt>
                <c:pt idx="447">
                  <c:v>1.1639360000000001</c:v>
                </c:pt>
                <c:pt idx="448">
                  <c:v>1.1619969999999999</c:v>
                </c:pt>
                <c:pt idx="449">
                  <c:v>1.1566829999999999</c:v>
                </c:pt>
                <c:pt idx="450">
                  <c:v>1.152072</c:v>
                </c:pt>
                <c:pt idx="451">
                  <c:v>1.147853</c:v>
                </c:pt>
                <c:pt idx="452">
                  <c:v>1.1433409999999999</c:v>
                </c:pt>
                <c:pt idx="453">
                  <c:v>1.1391830000000001</c:v>
                </c:pt>
                <c:pt idx="454">
                  <c:v>1.1352180000000001</c:v>
                </c:pt>
                <c:pt idx="455">
                  <c:v>1.1317550000000001</c:v>
                </c:pt>
                <c:pt idx="456">
                  <c:v>1.129067</c:v>
                </c:pt>
                <c:pt idx="457">
                  <c:v>1.122754</c:v>
                </c:pt>
                <c:pt idx="458">
                  <c:v>1.114161</c:v>
                </c:pt>
                <c:pt idx="459">
                  <c:v>1.1092610000000001</c:v>
                </c:pt>
                <c:pt idx="460">
                  <c:v>1.1066990000000001</c:v>
                </c:pt>
                <c:pt idx="461">
                  <c:v>1.099548</c:v>
                </c:pt>
                <c:pt idx="462">
                  <c:v>1.087645</c:v>
                </c:pt>
                <c:pt idx="463">
                  <c:v>1.078422</c:v>
                </c:pt>
                <c:pt idx="464">
                  <c:v>1.0740879999999999</c:v>
                </c:pt>
                <c:pt idx="465">
                  <c:v>1.071204</c:v>
                </c:pt>
                <c:pt idx="466">
                  <c:v>1.0677749999999999</c:v>
                </c:pt>
                <c:pt idx="467">
                  <c:v>1.0632900000000001</c:v>
                </c:pt>
                <c:pt idx="468">
                  <c:v>1.058781</c:v>
                </c:pt>
                <c:pt idx="469">
                  <c:v>1.053517</c:v>
                </c:pt>
                <c:pt idx="470">
                  <c:v>1.0504739999999999</c:v>
                </c:pt>
                <c:pt idx="471">
                  <c:v>1.0492250000000001</c:v>
                </c:pt>
                <c:pt idx="472">
                  <c:v>1.045704</c:v>
                </c:pt>
                <c:pt idx="473">
                  <c:v>1.041107</c:v>
                </c:pt>
                <c:pt idx="474">
                  <c:v>1.038087</c:v>
                </c:pt>
                <c:pt idx="475">
                  <c:v>1.0384960000000001</c:v>
                </c:pt>
                <c:pt idx="476">
                  <c:v>1.040119</c:v>
                </c:pt>
                <c:pt idx="477">
                  <c:v>1.0430790000000001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34-49D3-96BB-1D10D4665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8512"/>
        <c:axId val="62554880"/>
      </c:scatterChart>
      <c:valAx>
        <c:axId val="62528512"/>
        <c:scaling>
          <c:orientation val="minMax"/>
          <c:max val="2600"/>
          <c:min val="7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2554880"/>
        <c:crosses val="autoZero"/>
        <c:crossBetween val="midCat"/>
        <c:majorUnit val="200"/>
      </c:valAx>
      <c:valAx>
        <c:axId val="62554880"/>
        <c:scaling>
          <c:orientation val="minMax"/>
          <c:max val="1.6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2528512"/>
        <c:crosses val="autoZero"/>
        <c:crossBetween val="midCat"/>
        <c:majorUnit val="0.1"/>
        <c:minorUnit val="1.0000000000000002E-2"/>
      </c:valAx>
    </c:plotArea>
    <c:legend>
      <c:legendPos val="r"/>
      <c:layout>
        <c:manualLayout>
          <c:xMode val="edge"/>
          <c:yMode val="edge"/>
          <c:x val="0.67764636618607688"/>
          <c:y val="0.76878976945205935"/>
          <c:w val="0.29001103283213875"/>
          <c:h val="0.1421038807674217"/>
        </c:manualLayout>
      </c:layout>
      <c:overlay val="1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137AD Kaolinite</c:v>
          </c:tx>
          <c:spPr>
            <a:ln w="28575" cmpd="dbl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'137AD_Phyllosilicates'!$E$2:$E$542</c:f>
              <c:numCache>
                <c:formatCode>General</c:formatCode>
                <c:ptCount val="541"/>
                <c:pt idx="0">
                  <c:v>364.61999500000002</c:v>
                </c:pt>
                <c:pt idx="1">
                  <c:v>371.11999500000002</c:v>
                </c:pt>
                <c:pt idx="2">
                  <c:v>377.61999500000002</c:v>
                </c:pt>
                <c:pt idx="3">
                  <c:v>384.11999500000002</c:v>
                </c:pt>
                <c:pt idx="4">
                  <c:v>390.61999500000002</c:v>
                </c:pt>
                <c:pt idx="5">
                  <c:v>397.11999500000002</c:v>
                </c:pt>
                <c:pt idx="6">
                  <c:v>403.61999500000002</c:v>
                </c:pt>
                <c:pt idx="7">
                  <c:v>410.11999500000002</c:v>
                </c:pt>
                <c:pt idx="8">
                  <c:v>416.61999500000002</c:v>
                </c:pt>
                <c:pt idx="9">
                  <c:v>423.11999500000002</c:v>
                </c:pt>
                <c:pt idx="10">
                  <c:v>429.63000499999998</c:v>
                </c:pt>
                <c:pt idx="11">
                  <c:v>436.13000499999998</c:v>
                </c:pt>
                <c:pt idx="12">
                  <c:v>442.63000499999998</c:v>
                </c:pt>
                <c:pt idx="13">
                  <c:v>449.14001500000001</c:v>
                </c:pt>
                <c:pt idx="14">
                  <c:v>455.64001500000001</c:v>
                </c:pt>
                <c:pt idx="15">
                  <c:v>462.14999399999999</c:v>
                </c:pt>
                <c:pt idx="16">
                  <c:v>468.64999399999999</c:v>
                </c:pt>
                <c:pt idx="17">
                  <c:v>475.16000400000001</c:v>
                </c:pt>
                <c:pt idx="18">
                  <c:v>481.67001299999998</c:v>
                </c:pt>
                <c:pt idx="19">
                  <c:v>488.17001299999998</c:v>
                </c:pt>
                <c:pt idx="20">
                  <c:v>494.67999300000002</c:v>
                </c:pt>
                <c:pt idx="21">
                  <c:v>501.19000199999999</c:v>
                </c:pt>
                <c:pt idx="22">
                  <c:v>507.70001200000002</c:v>
                </c:pt>
                <c:pt idx="23">
                  <c:v>514.21002199999998</c:v>
                </c:pt>
                <c:pt idx="24">
                  <c:v>520.71997099999999</c:v>
                </c:pt>
                <c:pt idx="25">
                  <c:v>527.22997999999995</c:v>
                </c:pt>
                <c:pt idx="26">
                  <c:v>533.73999000000003</c:v>
                </c:pt>
                <c:pt idx="27">
                  <c:v>540.25</c:v>
                </c:pt>
                <c:pt idx="28">
                  <c:v>546.76000999999997</c:v>
                </c:pt>
                <c:pt idx="29">
                  <c:v>553.27002000000005</c:v>
                </c:pt>
                <c:pt idx="30">
                  <c:v>559.78002900000001</c:v>
                </c:pt>
                <c:pt idx="31">
                  <c:v>566.28997800000002</c:v>
                </c:pt>
                <c:pt idx="32">
                  <c:v>572.80999799999995</c:v>
                </c:pt>
                <c:pt idx="33">
                  <c:v>579.32000700000003</c:v>
                </c:pt>
                <c:pt idx="34">
                  <c:v>585.830017</c:v>
                </c:pt>
                <c:pt idx="35">
                  <c:v>592.34997599999997</c:v>
                </c:pt>
                <c:pt idx="36">
                  <c:v>598.85998500000005</c:v>
                </c:pt>
                <c:pt idx="37">
                  <c:v>605.38000499999998</c:v>
                </c:pt>
                <c:pt idx="38">
                  <c:v>611.89001499999995</c:v>
                </c:pt>
                <c:pt idx="39">
                  <c:v>618.40997300000004</c:v>
                </c:pt>
                <c:pt idx="40">
                  <c:v>624.919983</c:v>
                </c:pt>
                <c:pt idx="41">
                  <c:v>631.44000200000005</c:v>
                </c:pt>
                <c:pt idx="42">
                  <c:v>637.96002199999998</c:v>
                </c:pt>
                <c:pt idx="43">
                  <c:v>644.47997999999995</c:v>
                </c:pt>
                <c:pt idx="44">
                  <c:v>650.98999000000003</c:v>
                </c:pt>
                <c:pt idx="45">
                  <c:v>657.51000999999997</c:v>
                </c:pt>
                <c:pt idx="46">
                  <c:v>664.03002900000001</c:v>
                </c:pt>
                <c:pt idx="47">
                  <c:v>670.54998799999998</c:v>
                </c:pt>
                <c:pt idx="48">
                  <c:v>677.07000700000003</c:v>
                </c:pt>
                <c:pt idx="49">
                  <c:v>683.59002699999996</c:v>
                </c:pt>
                <c:pt idx="50">
                  <c:v>690.10998500000005</c:v>
                </c:pt>
                <c:pt idx="51">
                  <c:v>696.63000499999998</c:v>
                </c:pt>
                <c:pt idx="52">
                  <c:v>703.15997300000004</c:v>
                </c:pt>
                <c:pt idx="53">
                  <c:v>709.67999299999997</c:v>
                </c:pt>
                <c:pt idx="54">
                  <c:v>716.20001200000002</c:v>
                </c:pt>
                <c:pt idx="55">
                  <c:v>722.71997099999999</c:v>
                </c:pt>
                <c:pt idx="56">
                  <c:v>729.25</c:v>
                </c:pt>
                <c:pt idx="57">
                  <c:v>735.77002000000005</c:v>
                </c:pt>
                <c:pt idx="58">
                  <c:v>742.29998799999998</c:v>
                </c:pt>
                <c:pt idx="59">
                  <c:v>748.82000700000003</c:v>
                </c:pt>
                <c:pt idx="60">
                  <c:v>755.34997599999997</c:v>
                </c:pt>
                <c:pt idx="61">
                  <c:v>761.86999500000002</c:v>
                </c:pt>
                <c:pt idx="62">
                  <c:v>768.40002400000003</c:v>
                </c:pt>
                <c:pt idx="63">
                  <c:v>774.919983</c:v>
                </c:pt>
                <c:pt idx="64">
                  <c:v>781.45001200000002</c:v>
                </c:pt>
                <c:pt idx="65">
                  <c:v>787.97997999999995</c:v>
                </c:pt>
                <c:pt idx="66">
                  <c:v>794.51000999999997</c:v>
                </c:pt>
                <c:pt idx="67">
                  <c:v>801.03997800000002</c:v>
                </c:pt>
                <c:pt idx="68">
                  <c:v>807.55999799999995</c:v>
                </c:pt>
                <c:pt idx="69">
                  <c:v>814.09002699999996</c:v>
                </c:pt>
                <c:pt idx="70">
                  <c:v>820.61999500000002</c:v>
                </c:pt>
                <c:pt idx="71">
                  <c:v>827.15002400000003</c:v>
                </c:pt>
                <c:pt idx="72">
                  <c:v>833.67999299999997</c:v>
                </c:pt>
                <c:pt idx="73">
                  <c:v>840.21997099999999</c:v>
                </c:pt>
                <c:pt idx="74">
                  <c:v>846.75</c:v>
                </c:pt>
                <c:pt idx="75">
                  <c:v>853.28002900000001</c:v>
                </c:pt>
                <c:pt idx="76">
                  <c:v>859.80999799999995</c:v>
                </c:pt>
                <c:pt idx="77">
                  <c:v>866.34002699999996</c:v>
                </c:pt>
                <c:pt idx="78">
                  <c:v>872.88000499999998</c:v>
                </c:pt>
                <c:pt idx="79">
                  <c:v>879.40997300000004</c:v>
                </c:pt>
                <c:pt idx="80">
                  <c:v>885.95001200000002</c:v>
                </c:pt>
                <c:pt idx="81">
                  <c:v>892.47997999999995</c:v>
                </c:pt>
                <c:pt idx="82">
                  <c:v>899.02002000000005</c:v>
                </c:pt>
                <c:pt idx="83">
                  <c:v>905.54998799999998</c:v>
                </c:pt>
                <c:pt idx="84">
                  <c:v>912.09002699999996</c:v>
                </c:pt>
                <c:pt idx="85">
                  <c:v>918.61999500000002</c:v>
                </c:pt>
                <c:pt idx="86">
                  <c:v>925.15997300000004</c:v>
                </c:pt>
                <c:pt idx="87">
                  <c:v>931.70001200000002</c:v>
                </c:pt>
                <c:pt idx="88">
                  <c:v>938.23999000000003</c:v>
                </c:pt>
                <c:pt idx="89">
                  <c:v>944.77002000000005</c:v>
                </c:pt>
                <c:pt idx="90">
                  <c:v>951.30999799999995</c:v>
                </c:pt>
                <c:pt idx="91">
                  <c:v>957.84997599999997</c:v>
                </c:pt>
                <c:pt idx="92">
                  <c:v>964.39001499999995</c:v>
                </c:pt>
                <c:pt idx="93">
                  <c:v>970.92999299999997</c:v>
                </c:pt>
                <c:pt idx="94">
                  <c:v>977.46997099999999</c:v>
                </c:pt>
                <c:pt idx="95">
                  <c:v>984.01000999999997</c:v>
                </c:pt>
                <c:pt idx="96">
                  <c:v>990.54998799999998</c:v>
                </c:pt>
                <c:pt idx="97">
                  <c:v>997.09997599999997</c:v>
                </c:pt>
                <c:pt idx="98">
                  <c:v>1003.6400149999999</c:v>
                </c:pt>
                <c:pt idx="99">
                  <c:v>1010.179993</c:v>
                </c:pt>
                <c:pt idx="100">
                  <c:v>1016.719971</c:v>
                </c:pt>
                <c:pt idx="101">
                  <c:v>1023.27002</c:v>
                </c:pt>
                <c:pt idx="102">
                  <c:v>1029.8100589999999</c:v>
                </c:pt>
                <c:pt idx="103">
                  <c:v>1036.3599850000001</c:v>
                </c:pt>
                <c:pt idx="104">
                  <c:v>1042.900024</c:v>
                </c:pt>
                <c:pt idx="105">
                  <c:v>1049.4499510000001</c:v>
                </c:pt>
                <c:pt idx="106">
                  <c:v>1055.98999</c:v>
                </c:pt>
                <c:pt idx="107">
                  <c:v>1001.349976</c:v>
                </c:pt>
                <c:pt idx="108">
                  <c:v>1007.900024</c:v>
                </c:pt>
                <c:pt idx="109">
                  <c:v>1014.450012</c:v>
                </c:pt>
                <c:pt idx="110">
                  <c:v>1021</c:v>
                </c:pt>
                <c:pt idx="111">
                  <c:v>1027.5500489999999</c:v>
                </c:pt>
                <c:pt idx="112">
                  <c:v>1034.099976</c:v>
                </c:pt>
                <c:pt idx="113">
                  <c:v>1040.650024</c:v>
                </c:pt>
                <c:pt idx="114">
                  <c:v>1047.1999510000001</c:v>
                </c:pt>
                <c:pt idx="115">
                  <c:v>1053.75</c:v>
                </c:pt>
                <c:pt idx="116">
                  <c:v>1060.3000489999999</c:v>
                </c:pt>
                <c:pt idx="117">
                  <c:v>1066.849976</c:v>
                </c:pt>
                <c:pt idx="118">
                  <c:v>1073.410034</c:v>
                </c:pt>
                <c:pt idx="119">
                  <c:v>1079.959961</c:v>
                </c:pt>
                <c:pt idx="120">
                  <c:v>1086.51001</c:v>
                </c:pt>
                <c:pt idx="121">
                  <c:v>1093.0699460000001</c:v>
                </c:pt>
                <c:pt idx="122">
                  <c:v>1099.619995</c:v>
                </c:pt>
                <c:pt idx="123">
                  <c:v>1106.170044</c:v>
                </c:pt>
                <c:pt idx="124">
                  <c:v>1112.7299800000001</c:v>
                </c:pt>
                <c:pt idx="125">
                  <c:v>1119.280029</c:v>
                </c:pt>
                <c:pt idx="126">
                  <c:v>1125.839966</c:v>
                </c:pt>
                <c:pt idx="127">
                  <c:v>1132.3900149999999</c:v>
                </c:pt>
                <c:pt idx="128">
                  <c:v>1138.9499510000001</c:v>
                </c:pt>
                <c:pt idx="129">
                  <c:v>1145.51001</c:v>
                </c:pt>
                <c:pt idx="130">
                  <c:v>1152.0600589999999</c:v>
                </c:pt>
                <c:pt idx="131">
                  <c:v>1158.619995</c:v>
                </c:pt>
                <c:pt idx="132">
                  <c:v>1165.1800539999999</c:v>
                </c:pt>
                <c:pt idx="133">
                  <c:v>1171.7299800000001</c:v>
                </c:pt>
                <c:pt idx="134">
                  <c:v>1178.290039</c:v>
                </c:pt>
                <c:pt idx="135">
                  <c:v>1184.849976</c:v>
                </c:pt>
                <c:pt idx="136">
                  <c:v>1191.410034</c:v>
                </c:pt>
                <c:pt idx="137">
                  <c:v>1197.969971</c:v>
                </c:pt>
                <c:pt idx="138">
                  <c:v>1204.530029</c:v>
                </c:pt>
                <c:pt idx="139">
                  <c:v>1211.089966</c:v>
                </c:pt>
                <c:pt idx="140">
                  <c:v>1217.650024</c:v>
                </c:pt>
                <c:pt idx="141">
                  <c:v>1224.209961</c:v>
                </c:pt>
                <c:pt idx="142">
                  <c:v>1230.7700199999999</c:v>
                </c:pt>
                <c:pt idx="143">
                  <c:v>1237.329956</c:v>
                </c:pt>
                <c:pt idx="144">
                  <c:v>1243.8900149999999</c:v>
                </c:pt>
                <c:pt idx="145">
                  <c:v>1250.4499510000001</c:v>
                </c:pt>
                <c:pt idx="146">
                  <c:v>1257.01001</c:v>
                </c:pt>
                <c:pt idx="147">
                  <c:v>1263.5699460000001</c:v>
                </c:pt>
                <c:pt idx="148">
                  <c:v>1270.1400149999999</c:v>
                </c:pt>
                <c:pt idx="149">
                  <c:v>1276.6999510000001</c:v>
                </c:pt>
                <c:pt idx="150">
                  <c:v>1283.26001</c:v>
                </c:pt>
                <c:pt idx="151">
                  <c:v>1289.829956</c:v>
                </c:pt>
                <c:pt idx="152">
                  <c:v>1296.3900149999999</c:v>
                </c:pt>
                <c:pt idx="153">
                  <c:v>1302.9499510000001</c:v>
                </c:pt>
                <c:pt idx="154">
                  <c:v>1309.5200199999999</c:v>
                </c:pt>
                <c:pt idx="155">
                  <c:v>1316.079956</c:v>
                </c:pt>
                <c:pt idx="156">
                  <c:v>1322.650024</c:v>
                </c:pt>
                <c:pt idx="157">
                  <c:v>1329.209961</c:v>
                </c:pt>
                <c:pt idx="158">
                  <c:v>1335.780029</c:v>
                </c:pt>
                <c:pt idx="159">
                  <c:v>1342.339966</c:v>
                </c:pt>
                <c:pt idx="160">
                  <c:v>1348.910034</c:v>
                </c:pt>
                <c:pt idx="161">
                  <c:v>1355.4799800000001</c:v>
                </c:pt>
                <c:pt idx="162">
                  <c:v>1362.0500489999999</c:v>
                </c:pt>
                <c:pt idx="163">
                  <c:v>1368.6099850000001</c:v>
                </c:pt>
                <c:pt idx="164">
                  <c:v>1375.1800539999999</c:v>
                </c:pt>
                <c:pt idx="165">
                  <c:v>1381.75</c:v>
                </c:pt>
                <c:pt idx="166">
                  <c:v>1388.3199460000001</c:v>
                </c:pt>
                <c:pt idx="167">
                  <c:v>1394.8900149999999</c:v>
                </c:pt>
                <c:pt idx="168">
                  <c:v>1401.4499510000001</c:v>
                </c:pt>
                <c:pt idx="169">
                  <c:v>1408.0200199999999</c:v>
                </c:pt>
                <c:pt idx="170">
                  <c:v>1414.589966</c:v>
                </c:pt>
                <c:pt idx="171">
                  <c:v>1421.160034</c:v>
                </c:pt>
                <c:pt idx="172">
                  <c:v>1427.7299800000001</c:v>
                </c:pt>
                <c:pt idx="173">
                  <c:v>1434.3100589999999</c:v>
                </c:pt>
                <c:pt idx="174">
                  <c:v>1440.880005</c:v>
                </c:pt>
                <c:pt idx="175">
                  <c:v>1447.4499510000001</c:v>
                </c:pt>
                <c:pt idx="176">
                  <c:v>1454.0200199999999</c:v>
                </c:pt>
                <c:pt idx="177">
                  <c:v>1460.589966</c:v>
                </c:pt>
                <c:pt idx="178">
                  <c:v>1467.160034</c:v>
                </c:pt>
                <c:pt idx="179">
                  <c:v>1473.73999</c:v>
                </c:pt>
                <c:pt idx="180">
                  <c:v>1480.3100589999999</c:v>
                </c:pt>
                <c:pt idx="181">
                  <c:v>1486.880005</c:v>
                </c:pt>
                <c:pt idx="182">
                  <c:v>1493.459961</c:v>
                </c:pt>
                <c:pt idx="183">
                  <c:v>1500.030029</c:v>
                </c:pt>
                <c:pt idx="184">
                  <c:v>1506.6099850000001</c:v>
                </c:pt>
                <c:pt idx="185">
                  <c:v>1513.1800539999999</c:v>
                </c:pt>
                <c:pt idx="186">
                  <c:v>1519.76001</c:v>
                </c:pt>
                <c:pt idx="187">
                  <c:v>1526.329956</c:v>
                </c:pt>
                <c:pt idx="188">
                  <c:v>1532.910034</c:v>
                </c:pt>
                <c:pt idx="189">
                  <c:v>1539.4799800000001</c:v>
                </c:pt>
                <c:pt idx="190">
                  <c:v>1546.0600589999999</c:v>
                </c:pt>
                <c:pt idx="191">
                  <c:v>1552.6400149999999</c:v>
                </c:pt>
                <c:pt idx="192">
                  <c:v>1559.209961</c:v>
                </c:pt>
                <c:pt idx="193">
                  <c:v>1565.790039</c:v>
                </c:pt>
                <c:pt idx="194">
                  <c:v>1572.369995</c:v>
                </c:pt>
                <c:pt idx="195">
                  <c:v>1578.9499510000001</c:v>
                </c:pt>
                <c:pt idx="196">
                  <c:v>1585.5200199999999</c:v>
                </c:pt>
                <c:pt idx="197">
                  <c:v>1592.099976</c:v>
                </c:pt>
                <c:pt idx="198">
                  <c:v>1598.6800539999999</c:v>
                </c:pt>
                <c:pt idx="199">
                  <c:v>1605.26001</c:v>
                </c:pt>
                <c:pt idx="200">
                  <c:v>1611.839966</c:v>
                </c:pt>
                <c:pt idx="201">
                  <c:v>1618.420044</c:v>
                </c:pt>
                <c:pt idx="202">
                  <c:v>1625</c:v>
                </c:pt>
                <c:pt idx="203">
                  <c:v>1631.579956</c:v>
                </c:pt>
                <c:pt idx="204">
                  <c:v>1638.160034</c:v>
                </c:pt>
                <c:pt idx="205">
                  <c:v>1644.73999</c:v>
                </c:pt>
                <c:pt idx="206">
                  <c:v>1651.329956</c:v>
                </c:pt>
                <c:pt idx="207">
                  <c:v>1657.910034</c:v>
                </c:pt>
                <c:pt idx="208">
                  <c:v>1664.48999</c:v>
                </c:pt>
                <c:pt idx="209">
                  <c:v>1671.0699460000001</c:v>
                </c:pt>
                <c:pt idx="210">
                  <c:v>1677.660034</c:v>
                </c:pt>
                <c:pt idx="211">
                  <c:v>1684.23999</c:v>
                </c:pt>
                <c:pt idx="212">
                  <c:v>1690.8199460000001</c:v>
                </c:pt>
                <c:pt idx="213">
                  <c:v>1697.410034</c:v>
                </c:pt>
                <c:pt idx="214">
                  <c:v>1703.98999</c:v>
                </c:pt>
                <c:pt idx="215">
                  <c:v>1710.579956</c:v>
                </c:pt>
                <c:pt idx="216">
                  <c:v>1717.160034</c:v>
                </c:pt>
                <c:pt idx="217">
                  <c:v>1723.75</c:v>
                </c:pt>
                <c:pt idx="218">
                  <c:v>1730.329956</c:v>
                </c:pt>
                <c:pt idx="219">
                  <c:v>1736.920044</c:v>
                </c:pt>
                <c:pt idx="220">
                  <c:v>1743.51001</c:v>
                </c:pt>
                <c:pt idx="221">
                  <c:v>1750.089966</c:v>
                </c:pt>
                <c:pt idx="222">
                  <c:v>1756.6800539999999</c:v>
                </c:pt>
                <c:pt idx="223">
                  <c:v>1763.2700199999999</c:v>
                </c:pt>
                <c:pt idx="224">
                  <c:v>1769.849976</c:v>
                </c:pt>
                <c:pt idx="225">
                  <c:v>1776.4399410000001</c:v>
                </c:pt>
                <c:pt idx="226">
                  <c:v>1783.030029</c:v>
                </c:pt>
                <c:pt idx="227">
                  <c:v>1789.619995</c:v>
                </c:pt>
                <c:pt idx="228">
                  <c:v>1796.209961</c:v>
                </c:pt>
                <c:pt idx="229">
                  <c:v>1802.8000489999999</c:v>
                </c:pt>
                <c:pt idx="230">
                  <c:v>1809.3900149999999</c:v>
                </c:pt>
                <c:pt idx="231">
                  <c:v>1815.9799800000001</c:v>
                </c:pt>
                <c:pt idx="232">
                  <c:v>1822.5699460000001</c:v>
                </c:pt>
                <c:pt idx="233">
                  <c:v>1829.160034</c:v>
                </c:pt>
                <c:pt idx="234">
                  <c:v>1835.75</c:v>
                </c:pt>
                <c:pt idx="235">
                  <c:v>1842.339966</c:v>
                </c:pt>
                <c:pt idx="236">
                  <c:v>1848.9300539999999</c:v>
                </c:pt>
                <c:pt idx="237">
                  <c:v>1855.5200199999999</c:v>
                </c:pt>
                <c:pt idx="238">
                  <c:v>1862.119995</c:v>
                </c:pt>
                <c:pt idx="239">
                  <c:v>1868.709961</c:v>
                </c:pt>
                <c:pt idx="240">
                  <c:v>1875.3000489999999</c:v>
                </c:pt>
                <c:pt idx="241">
                  <c:v>1881.900024</c:v>
                </c:pt>
                <c:pt idx="242">
                  <c:v>1888.48999</c:v>
                </c:pt>
                <c:pt idx="243">
                  <c:v>1895.079956</c:v>
                </c:pt>
                <c:pt idx="244">
                  <c:v>1901.6800539999999</c:v>
                </c:pt>
                <c:pt idx="245">
                  <c:v>1908.2700199999999</c:v>
                </c:pt>
                <c:pt idx="246">
                  <c:v>1914.869995</c:v>
                </c:pt>
                <c:pt idx="247">
                  <c:v>1921.459961</c:v>
                </c:pt>
                <c:pt idx="248">
                  <c:v>1928.0600589999999</c:v>
                </c:pt>
                <c:pt idx="249">
                  <c:v>1934.650024</c:v>
                </c:pt>
                <c:pt idx="250">
                  <c:v>1941.25</c:v>
                </c:pt>
                <c:pt idx="251">
                  <c:v>1947.849976</c:v>
                </c:pt>
                <c:pt idx="252">
                  <c:v>1954.4399410000001</c:v>
                </c:pt>
                <c:pt idx="253">
                  <c:v>1961.040039</c:v>
                </c:pt>
                <c:pt idx="254">
                  <c:v>1967.6400149999999</c:v>
                </c:pt>
                <c:pt idx="255">
                  <c:v>1974.23999</c:v>
                </c:pt>
                <c:pt idx="256">
                  <c:v>1980.839966</c:v>
                </c:pt>
                <c:pt idx="257">
                  <c:v>1987.4300539999999</c:v>
                </c:pt>
                <c:pt idx="258">
                  <c:v>1994.030029</c:v>
                </c:pt>
                <c:pt idx="259">
                  <c:v>2000.630005</c:v>
                </c:pt>
                <c:pt idx="260">
                  <c:v>2007.2299800000001</c:v>
                </c:pt>
                <c:pt idx="261">
                  <c:v>2013.829956</c:v>
                </c:pt>
                <c:pt idx="262">
                  <c:v>2020.4300539999999</c:v>
                </c:pt>
                <c:pt idx="263">
                  <c:v>2027.030029</c:v>
                </c:pt>
                <c:pt idx="264">
                  <c:v>2033.630005</c:v>
                </c:pt>
                <c:pt idx="265">
                  <c:v>2040.23999</c:v>
                </c:pt>
                <c:pt idx="266">
                  <c:v>2046.839966</c:v>
                </c:pt>
                <c:pt idx="267">
                  <c:v>2053.4399410000001</c:v>
                </c:pt>
                <c:pt idx="268">
                  <c:v>2060.040039</c:v>
                </c:pt>
                <c:pt idx="269">
                  <c:v>2066.639893</c:v>
                </c:pt>
                <c:pt idx="270">
                  <c:v>2073.25</c:v>
                </c:pt>
                <c:pt idx="271">
                  <c:v>2079.8500979999999</c:v>
                </c:pt>
                <c:pt idx="272">
                  <c:v>2086.4499510000001</c:v>
                </c:pt>
                <c:pt idx="273">
                  <c:v>2093.0600589999999</c:v>
                </c:pt>
                <c:pt idx="274">
                  <c:v>2099.6599120000001</c:v>
                </c:pt>
                <c:pt idx="275">
                  <c:v>2106.2700199999999</c:v>
                </c:pt>
                <c:pt idx="276">
                  <c:v>2112.8701169999999</c:v>
                </c:pt>
                <c:pt idx="277">
                  <c:v>2119.4799800000001</c:v>
                </c:pt>
                <c:pt idx="278">
                  <c:v>2126.080078</c:v>
                </c:pt>
                <c:pt idx="279">
                  <c:v>2132.6899410000001</c:v>
                </c:pt>
                <c:pt idx="280">
                  <c:v>2139.3000489999999</c:v>
                </c:pt>
                <c:pt idx="281">
                  <c:v>2145.8999020000001</c:v>
                </c:pt>
                <c:pt idx="282">
                  <c:v>2152.51001</c:v>
                </c:pt>
                <c:pt idx="283">
                  <c:v>2159.1201169999999</c:v>
                </c:pt>
                <c:pt idx="284">
                  <c:v>2165.719971</c:v>
                </c:pt>
                <c:pt idx="285">
                  <c:v>2172.330078</c:v>
                </c:pt>
                <c:pt idx="286">
                  <c:v>2178.9399410000001</c:v>
                </c:pt>
                <c:pt idx="287">
                  <c:v>2185.5500489999999</c:v>
                </c:pt>
                <c:pt idx="288">
                  <c:v>2192.1599120000001</c:v>
                </c:pt>
                <c:pt idx="289">
                  <c:v>2198.7700199999999</c:v>
                </c:pt>
                <c:pt idx="290">
                  <c:v>2205.3798830000001</c:v>
                </c:pt>
                <c:pt idx="291">
                  <c:v>2211.98999</c:v>
                </c:pt>
                <c:pt idx="292">
                  <c:v>2218.6000979999999</c:v>
                </c:pt>
                <c:pt idx="293">
                  <c:v>2225.209961</c:v>
                </c:pt>
                <c:pt idx="294">
                  <c:v>2231.820068</c:v>
                </c:pt>
                <c:pt idx="295">
                  <c:v>2238.429932</c:v>
                </c:pt>
                <c:pt idx="296">
                  <c:v>2245.040039</c:v>
                </c:pt>
                <c:pt idx="297">
                  <c:v>2251.6499020000001</c:v>
                </c:pt>
                <c:pt idx="298">
                  <c:v>2258.2700199999999</c:v>
                </c:pt>
                <c:pt idx="299">
                  <c:v>2264.8798830000001</c:v>
                </c:pt>
                <c:pt idx="300">
                  <c:v>2271.48999</c:v>
                </c:pt>
                <c:pt idx="301">
                  <c:v>2278.1000979999999</c:v>
                </c:pt>
                <c:pt idx="302">
                  <c:v>2284.719971</c:v>
                </c:pt>
                <c:pt idx="303">
                  <c:v>2291.330078</c:v>
                </c:pt>
                <c:pt idx="304">
                  <c:v>2297.9499510000001</c:v>
                </c:pt>
                <c:pt idx="305">
                  <c:v>2304.5600589999999</c:v>
                </c:pt>
                <c:pt idx="306">
                  <c:v>2311.179932</c:v>
                </c:pt>
                <c:pt idx="307">
                  <c:v>2317.790039</c:v>
                </c:pt>
                <c:pt idx="308">
                  <c:v>2324.4099120000001</c:v>
                </c:pt>
                <c:pt idx="309">
                  <c:v>2331.0200199999999</c:v>
                </c:pt>
                <c:pt idx="310">
                  <c:v>2337.639893</c:v>
                </c:pt>
                <c:pt idx="311">
                  <c:v>2344.26001</c:v>
                </c:pt>
                <c:pt idx="312">
                  <c:v>2350.8701169999999</c:v>
                </c:pt>
                <c:pt idx="313">
                  <c:v>2357.48999</c:v>
                </c:pt>
                <c:pt idx="314">
                  <c:v>2364.110107</c:v>
                </c:pt>
                <c:pt idx="315">
                  <c:v>2370.719971</c:v>
                </c:pt>
                <c:pt idx="316">
                  <c:v>2377.3400879999999</c:v>
                </c:pt>
                <c:pt idx="317">
                  <c:v>2383.959961</c:v>
                </c:pt>
                <c:pt idx="318">
                  <c:v>2390.580078</c:v>
                </c:pt>
                <c:pt idx="319">
                  <c:v>2397.1999510000001</c:v>
                </c:pt>
                <c:pt idx="320">
                  <c:v>2403.820068</c:v>
                </c:pt>
                <c:pt idx="321">
                  <c:v>2410.4399410000001</c:v>
                </c:pt>
                <c:pt idx="322">
                  <c:v>2417.0600589999999</c:v>
                </c:pt>
                <c:pt idx="323">
                  <c:v>2423.679932</c:v>
                </c:pt>
                <c:pt idx="324">
                  <c:v>2430.3000489999999</c:v>
                </c:pt>
                <c:pt idx="325">
                  <c:v>2436.919922</c:v>
                </c:pt>
                <c:pt idx="326">
                  <c:v>2443.540039</c:v>
                </c:pt>
                <c:pt idx="327">
                  <c:v>2450.169922</c:v>
                </c:pt>
                <c:pt idx="328">
                  <c:v>2456.790039</c:v>
                </c:pt>
                <c:pt idx="329">
                  <c:v>2463.4099120000001</c:v>
                </c:pt>
                <c:pt idx="330">
                  <c:v>2470.030029</c:v>
                </c:pt>
                <c:pt idx="331">
                  <c:v>2476.6599120000001</c:v>
                </c:pt>
                <c:pt idx="332">
                  <c:v>2483.280029</c:v>
                </c:pt>
                <c:pt idx="333">
                  <c:v>2489.8999020000001</c:v>
                </c:pt>
                <c:pt idx="334">
                  <c:v>2496.530029</c:v>
                </c:pt>
                <c:pt idx="335">
                  <c:v>2503.1201169999999</c:v>
                </c:pt>
                <c:pt idx="336">
                  <c:v>2509.719971</c:v>
                </c:pt>
                <c:pt idx="337">
                  <c:v>2516.320068</c:v>
                </c:pt>
                <c:pt idx="338">
                  <c:v>2522.919922</c:v>
                </c:pt>
                <c:pt idx="339">
                  <c:v>2529.51001</c:v>
                </c:pt>
                <c:pt idx="340">
                  <c:v>2536.110107</c:v>
                </c:pt>
                <c:pt idx="341">
                  <c:v>2542.709961</c:v>
                </c:pt>
                <c:pt idx="342">
                  <c:v>2549.3100589999999</c:v>
                </c:pt>
                <c:pt idx="343">
                  <c:v>2555.9099120000001</c:v>
                </c:pt>
                <c:pt idx="344">
                  <c:v>2562.51001</c:v>
                </c:pt>
                <c:pt idx="345">
                  <c:v>2569.110107</c:v>
                </c:pt>
                <c:pt idx="346">
                  <c:v>2575.709961</c:v>
                </c:pt>
                <c:pt idx="347">
                  <c:v>2582.3100589999999</c:v>
                </c:pt>
                <c:pt idx="348">
                  <c:v>2588.9099120000001</c:v>
                </c:pt>
                <c:pt idx="349">
                  <c:v>2595.51001</c:v>
                </c:pt>
                <c:pt idx="350">
                  <c:v>2602.1201169999999</c:v>
                </c:pt>
                <c:pt idx="351">
                  <c:v>2608.719971</c:v>
                </c:pt>
                <c:pt idx="352">
                  <c:v>2615.320068</c:v>
                </c:pt>
                <c:pt idx="353">
                  <c:v>2621.919922</c:v>
                </c:pt>
                <c:pt idx="354">
                  <c:v>2628.530029</c:v>
                </c:pt>
                <c:pt idx="355">
                  <c:v>2635.1298830000001</c:v>
                </c:pt>
                <c:pt idx="356">
                  <c:v>2641.73999</c:v>
                </c:pt>
                <c:pt idx="357">
                  <c:v>2648.3400879999999</c:v>
                </c:pt>
                <c:pt idx="358">
                  <c:v>2654.9499510000001</c:v>
                </c:pt>
                <c:pt idx="359">
                  <c:v>2661.5500489999999</c:v>
                </c:pt>
                <c:pt idx="360">
                  <c:v>2668.1599120000001</c:v>
                </c:pt>
                <c:pt idx="361">
                  <c:v>2674.76001</c:v>
                </c:pt>
                <c:pt idx="362">
                  <c:v>2681.3701169999999</c:v>
                </c:pt>
                <c:pt idx="363">
                  <c:v>2687.9799800000001</c:v>
                </c:pt>
                <c:pt idx="364">
                  <c:v>2694.580078</c:v>
                </c:pt>
                <c:pt idx="365">
                  <c:v>2701.1899410000001</c:v>
                </c:pt>
                <c:pt idx="366">
                  <c:v>2760.679932</c:v>
                </c:pt>
                <c:pt idx="367">
                  <c:v>2767.290039</c:v>
                </c:pt>
                <c:pt idx="368">
                  <c:v>2773.8999020000001</c:v>
                </c:pt>
                <c:pt idx="369">
                  <c:v>2780.5200199999999</c:v>
                </c:pt>
                <c:pt idx="370">
                  <c:v>2787.1298830000001</c:v>
                </c:pt>
                <c:pt idx="371">
                  <c:v>2793.73999</c:v>
                </c:pt>
                <c:pt idx="372">
                  <c:v>2800.3500979999999</c:v>
                </c:pt>
                <c:pt idx="373">
                  <c:v>2806.969971</c:v>
                </c:pt>
                <c:pt idx="374">
                  <c:v>2813.580078</c:v>
                </c:pt>
                <c:pt idx="375">
                  <c:v>2820.1999510000001</c:v>
                </c:pt>
                <c:pt idx="376">
                  <c:v>2826.8100589999999</c:v>
                </c:pt>
                <c:pt idx="377">
                  <c:v>2833.429932</c:v>
                </c:pt>
                <c:pt idx="378">
                  <c:v>2840.040039</c:v>
                </c:pt>
                <c:pt idx="379">
                  <c:v>2846.6599120000001</c:v>
                </c:pt>
                <c:pt idx="380">
                  <c:v>2853.280029</c:v>
                </c:pt>
                <c:pt idx="381">
                  <c:v>2859.889893</c:v>
                </c:pt>
                <c:pt idx="382">
                  <c:v>2866.51001</c:v>
                </c:pt>
                <c:pt idx="383">
                  <c:v>2873.1298830000001</c:v>
                </c:pt>
                <c:pt idx="384">
                  <c:v>2879.75</c:v>
                </c:pt>
                <c:pt idx="385">
                  <c:v>2886.360107</c:v>
                </c:pt>
                <c:pt idx="386">
                  <c:v>2892.9799800000001</c:v>
                </c:pt>
                <c:pt idx="387">
                  <c:v>2899.6000979999999</c:v>
                </c:pt>
                <c:pt idx="388">
                  <c:v>2906.219971</c:v>
                </c:pt>
                <c:pt idx="389">
                  <c:v>2912.8400879999999</c:v>
                </c:pt>
                <c:pt idx="390">
                  <c:v>2919.459961</c:v>
                </c:pt>
                <c:pt idx="391">
                  <c:v>2926.080078</c:v>
                </c:pt>
                <c:pt idx="392">
                  <c:v>2932.6999510000001</c:v>
                </c:pt>
                <c:pt idx="393">
                  <c:v>2939.320068</c:v>
                </c:pt>
                <c:pt idx="394">
                  <c:v>2945.9499510000001</c:v>
                </c:pt>
                <c:pt idx="395">
                  <c:v>2952.570068</c:v>
                </c:pt>
                <c:pt idx="396">
                  <c:v>2959.1899410000001</c:v>
                </c:pt>
                <c:pt idx="397">
                  <c:v>2965.8100589999999</c:v>
                </c:pt>
                <c:pt idx="398">
                  <c:v>2972.4399410000001</c:v>
                </c:pt>
                <c:pt idx="399">
                  <c:v>2979.0600589999999</c:v>
                </c:pt>
                <c:pt idx="400">
                  <c:v>2985.679932</c:v>
                </c:pt>
                <c:pt idx="401">
                  <c:v>2992.3100589999999</c:v>
                </c:pt>
                <c:pt idx="402">
                  <c:v>2998.929932</c:v>
                </c:pt>
                <c:pt idx="403">
                  <c:v>3005.5600589999999</c:v>
                </c:pt>
                <c:pt idx="404">
                  <c:v>3012.179932</c:v>
                </c:pt>
                <c:pt idx="405">
                  <c:v>3018.8100589999999</c:v>
                </c:pt>
                <c:pt idx="406">
                  <c:v>3025.4399410000001</c:v>
                </c:pt>
                <c:pt idx="407">
                  <c:v>3032.0600589999999</c:v>
                </c:pt>
                <c:pt idx="408">
                  <c:v>3038.6899410000001</c:v>
                </c:pt>
                <c:pt idx="409">
                  <c:v>3045.320068</c:v>
                </c:pt>
                <c:pt idx="410">
                  <c:v>3051.9499510000001</c:v>
                </c:pt>
                <c:pt idx="411">
                  <c:v>3058.570068</c:v>
                </c:pt>
                <c:pt idx="412">
                  <c:v>3065.1999510000001</c:v>
                </c:pt>
                <c:pt idx="413">
                  <c:v>3071.830078</c:v>
                </c:pt>
                <c:pt idx="414">
                  <c:v>3078.459961</c:v>
                </c:pt>
                <c:pt idx="415">
                  <c:v>3085.0900879999999</c:v>
                </c:pt>
                <c:pt idx="416">
                  <c:v>3091.719971</c:v>
                </c:pt>
                <c:pt idx="417">
                  <c:v>3098.3500979999999</c:v>
                </c:pt>
                <c:pt idx="418">
                  <c:v>3104.9799800000001</c:v>
                </c:pt>
                <c:pt idx="419">
                  <c:v>3111.610107</c:v>
                </c:pt>
                <c:pt idx="420">
                  <c:v>3118.25</c:v>
                </c:pt>
                <c:pt idx="421">
                  <c:v>3124.8798830000001</c:v>
                </c:pt>
                <c:pt idx="422">
                  <c:v>3131.51001</c:v>
                </c:pt>
                <c:pt idx="423">
                  <c:v>3138.139893</c:v>
                </c:pt>
                <c:pt idx="424">
                  <c:v>3144.780029</c:v>
                </c:pt>
                <c:pt idx="425">
                  <c:v>3151.4099120000001</c:v>
                </c:pt>
                <c:pt idx="426">
                  <c:v>3158.040039</c:v>
                </c:pt>
                <c:pt idx="427">
                  <c:v>3164.679932</c:v>
                </c:pt>
                <c:pt idx="428">
                  <c:v>3171.3100589999999</c:v>
                </c:pt>
                <c:pt idx="429">
                  <c:v>3177.9499510000001</c:v>
                </c:pt>
                <c:pt idx="430">
                  <c:v>3184.580078</c:v>
                </c:pt>
                <c:pt idx="431">
                  <c:v>3191.219971</c:v>
                </c:pt>
                <c:pt idx="432">
                  <c:v>3197.8500979999999</c:v>
                </c:pt>
                <c:pt idx="433">
                  <c:v>3204.48999</c:v>
                </c:pt>
                <c:pt idx="434">
                  <c:v>3211.1298830000001</c:v>
                </c:pt>
                <c:pt idx="435">
                  <c:v>3217.76001</c:v>
                </c:pt>
                <c:pt idx="436">
                  <c:v>3224.3999020000001</c:v>
                </c:pt>
                <c:pt idx="437">
                  <c:v>3231.040039</c:v>
                </c:pt>
                <c:pt idx="438">
                  <c:v>3237.679932</c:v>
                </c:pt>
                <c:pt idx="439">
                  <c:v>3244.320068</c:v>
                </c:pt>
                <c:pt idx="440">
                  <c:v>3250.959961</c:v>
                </c:pt>
                <c:pt idx="441">
                  <c:v>3257.6000979999999</c:v>
                </c:pt>
                <c:pt idx="442">
                  <c:v>3264.23999</c:v>
                </c:pt>
                <c:pt idx="443">
                  <c:v>3270.8798830000001</c:v>
                </c:pt>
                <c:pt idx="444">
                  <c:v>3277.5200199999999</c:v>
                </c:pt>
                <c:pt idx="445">
                  <c:v>3284.1599120000001</c:v>
                </c:pt>
                <c:pt idx="446">
                  <c:v>3290.8000489999999</c:v>
                </c:pt>
                <c:pt idx="447">
                  <c:v>3297.4399410000001</c:v>
                </c:pt>
                <c:pt idx="448">
                  <c:v>3304.080078</c:v>
                </c:pt>
                <c:pt idx="449">
                  <c:v>3310.7299800000001</c:v>
                </c:pt>
                <c:pt idx="450">
                  <c:v>3317.3701169999999</c:v>
                </c:pt>
                <c:pt idx="451">
                  <c:v>3324.01001</c:v>
                </c:pt>
                <c:pt idx="452">
                  <c:v>3330.6599120000001</c:v>
                </c:pt>
                <c:pt idx="453">
                  <c:v>3337.3000489999999</c:v>
                </c:pt>
                <c:pt idx="454">
                  <c:v>3343.9499510000001</c:v>
                </c:pt>
                <c:pt idx="455">
                  <c:v>3350.5900879999999</c:v>
                </c:pt>
                <c:pt idx="456">
                  <c:v>3357.23999</c:v>
                </c:pt>
                <c:pt idx="457">
                  <c:v>3363.8798830000001</c:v>
                </c:pt>
                <c:pt idx="458">
                  <c:v>3370.530029</c:v>
                </c:pt>
                <c:pt idx="459">
                  <c:v>3377.169922</c:v>
                </c:pt>
                <c:pt idx="460">
                  <c:v>3383.820068</c:v>
                </c:pt>
                <c:pt idx="461">
                  <c:v>3390.469971</c:v>
                </c:pt>
                <c:pt idx="462">
                  <c:v>3397.1201169999999</c:v>
                </c:pt>
                <c:pt idx="463">
                  <c:v>3403.76001</c:v>
                </c:pt>
                <c:pt idx="464">
                  <c:v>3410.4099120000001</c:v>
                </c:pt>
                <c:pt idx="465">
                  <c:v>3417.0600589999999</c:v>
                </c:pt>
                <c:pt idx="466">
                  <c:v>3423.709961</c:v>
                </c:pt>
                <c:pt idx="467">
                  <c:v>3430.360107</c:v>
                </c:pt>
                <c:pt idx="468">
                  <c:v>3437.01001</c:v>
                </c:pt>
                <c:pt idx="469">
                  <c:v>3443.6599120000001</c:v>
                </c:pt>
                <c:pt idx="470">
                  <c:v>3450.3100589999999</c:v>
                </c:pt>
                <c:pt idx="471">
                  <c:v>3456.959961</c:v>
                </c:pt>
                <c:pt idx="472">
                  <c:v>3463.610107</c:v>
                </c:pt>
                <c:pt idx="473">
                  <c:v>3470.26001</c:v>
                </c:pt>
                <c:pt idx="474">
                  <c:v>3476.919922</c:v>
                </c:pt>
                <c:pt idx="475">
                  <c:v>3483.570068</c:v>
                </c:pt>
                <c:pt idx="476">
                  <c:v>3490.219971</c:v>
                </c:pt>
                <c:pt idx="477">
                  <c:v>3496.8701169999999</c:v>
                </c:pt>
                <c:pt idx="478">
                  <c:v>3503.530029</c:v>
                </c:pt>
                <c:pt idx="479">
                  <c:v>3510.179932</c:v>
                </c:pt>
                <c:pt idx="480">
                  <c:v>3516.8400879999999</c:v>
                </c:pt>
                <c:pt idx="481">
                  <c:v>3523.48999</c:v>
                </c:pt>
                <c:pt idx="482">
                  <c:v>3530.1499020000001</c:v>
                </c:pt>
                <c:pt idx="483">
                  <c:v>3536.8000489999999</c:v>
                </c:pt>
                <c:pt idx="484">
                  <c:v>3543.459961</c:v>
                </c:pt>
                <c:pt idx="485">
                  <c:v>3550.110107</c:v>
                </c:pt>
                <c:pt idx="486">
                  <c:v>3556.7700199999999</c:v>
                </c:pt>
                <c:pt idx="487">
                  <c:v>3563.429932</c:v>
                </c:pt>
                <c:pt idx="488">
                  <c:v>3570.080078</c:v>
                </c:pt>
                <c:pt idx="489">
                  <c:v>3576.73999</c:v>
                </c:pt>
                <c:pt idx="490">
                  <c:v>3583.3999020000001</c:v>
                </c:pt>
                <c:pt idx="491">
                  <c:v>3590.0600589999999</c:v>
                </c:pt>
                <c:pt idx="492">
                  <c:v>3596.719971</c:v>
                </c:pt>
                <c:pt idx="493">
                  <c:v>3603.3798830000001</c:v>
                </c:pt>
                <c:pt idx="494">
                  <c:v>3610.040039</c:v>
                </c:pt>
                <c:pt idx="495">
                  <c:v>3616.6999510000001</c:v>
                </c:pt>
                <c:pt idx="496">
                  <c:v>3623.360107</c:v>
                </c:pt>
                <c:pt idx="497">
                  <c:v>3630.0200199999999</c:v>
                </c:pt>
                <c:pt idx="498">
                  <c:v>3636.679932</c:v>
                </c:pt>
                <c:pt idx="499">
                  <c:v>3643.3400879999999</c:v>
                </c:pt>
                <c:pt idx="500">
                  <c:v>3650</c:v>
                </c:pt>
                <c:pt idx="501">
                  <c:v>3656.669922</c:v>
                </c:pt>
                <c:pt idx="502">
                  <c:v>3663.330078</c:v>
                </c:pt>
                <c:pt idx="503">
                  <c:v>3669.98999</c:v>
                </c:pt>
                <c:pt idx="504">
                  <c:v>3676.6499020000001</c:v>
                </c:pt>
                <c:pt idx="505">
                  <c:v>3683.320068</c:v>
                </c:pt>
                <c:pt idx="506">
                  <c:v>3689.9799800000001</c:v>
                </c:pt>
                <c:pt idx="507">
                  <c:v>3696.6499020000001</c:v>
                </c:pt>
                <c:pt idx="508">
                  <c:v>3703.3100589999999</c:v>
                </c:pt>
                <c:pt idx="509">
                  <c:v>3709.9799800000001</c:v>
                </c:pt>
                <c:pt idx="510">
                  <c:v>3716.639893</c:v>
                </c:pt>
                <c:pt idx="511">
                  <c:v>3723.3100589999999</c:v>
                </c:pt>
                <c:pt idx="512">
                  <c:v>3729.9799800000001</c:v>
                </c:pt>
                <c:pt idx="513">
                  <c:v>3736.639893</c:v>
                </c:pt>
                <c:pt idx="514">
                  <c:v>3743.3100589999999</c:v>
                </c:pt>
                <c:pt idx="515">
                  <c:v>3749.9799800000001</c:v>
                </c:pt>
                <c:pt idx="516">
                  <c:v>3756.6499020000001</c:v>
                </c:pt>
                <c:pt idx="517">
                  <c:v>3763.3100589999999</c:v>
                </c:pt>
                <c:pt idx="518">
                  <c:v>3769.9799800000001</c:v>
                </c:pt>
                <c:pt idx="519">
                  <c:v>3776.6499020000001</c:v>
                </c:pt>
                <c:pt idx="520">
                  <c:v>3783.320068</c:v>
                </c:pt>
                <c:pt idx="521">
                  <c:v>3789.98999</c:v>
                </c:pt>
                <c:pt idx="522">
                  <c:v>3796.6599120000001</c:v>
                </c:pt>
                <c:pt idx="523">
                  <c:v>3803.330078</c:v>
                </c:pt>
                <c:pt idx="524">
                  <c:v>3810</c:v>
                </c:pt>
                <c:pt idx="525">
                  <c:v>3816.669922</c:v>
                </c:pt>
                <c:pt idx="526">
                  <c:v>3823.3500979999999</c:v>
                </c:pt>
                <c:pt idx="527">
                  <c:v>3830.0200199999999</c:v>
                </c:pt>
                <c:pt idx="528">
                  <c:v>3836.6899410000001</c:v>
                </c:pt>
                <c:pt idx="529">
                  <c:v>3843.360107</c:v>
                </c:pt>
                <c:pt idx="530">
                  <c:v>3850.040039</c:v>
                </c:pt>
                <c:pt idx="531">
                  <c:v>3856.709961</c:v>
                </c:pt>
                <c:pt idx="532">
                  <c:v>3863.389893</c:v>
                </c:pt>
                <c:pt idx="533">
                  <c:v>3870.0600589999999</c:v>
                </c:pt>
                <c:pt idx="534">
                  <c:v>3876.7299800000001</c:v>
                </c:pt>
                <c:pt idx="535">
                  <c:v>3883.4099120000001</c:v>
                </c:pt>
                <c:pt idx="536">
                  <c:v>3890.080078</c:v>
                </c:pt>
                <c:pt idx="537">
                  <c:v>3896.76001</c:v>
                </c:pt>
                <c:pt idx="538">
                  <c:v>3903.4399410000001</c:v>
                </c:pt>
                <c:pt idx="539">
                  <c:v>3910.110107</c:v>
                </c:pt>
                <c:pt idx="540">
                  <c:v>3916.790039</c:v>
                </c:pt>
              </c:numCache>
            </c:numRef>
          </c:xVal>
          <c:yVal>
            <c:numRef>
              <c:f>'137AD_Phyllosilicates'!$H$2:$H$542</c:f>
              <c:numCache>
                <c:formatCode>General</c:formatCode>
                <c:ptCount val="541"/>
                <c:pt idx="0">
                  <c:v>2.1820499999999985</c:v>
                </c:pt>
                <c:pt idx="1">
                  <c:v>0.66191000000000066</c:v>
                </c:pt>
                <c:pt idx="2">
                  <c:v>1.7695600000000002</c:v>
                </c:pt>
                <c:pt idx="3">
                  <c:v>1.612919999999999</c:v>
                </c:pt>
                <c:pt idx="4">
                  <c:v>0.46408000000000094</c:v>
                </c:pt>
                <c:pt idx="5">
                  <c:v>0.71372999999999998</c:v>
                </c:pt>
                <c:pt idx="6">
                  <c:v>0.86178000000000132</c:v>
                </c:pt>
                <c:pt idx="7">
                  <c:v>0.77566000000000024</c:v>
                </c:pt>
                <c:pt idx="8">
                  <c:v>0.78555000000000064</c:v>
                </c:pt>
                <c:pt idx="9">
                  <c:v>0.79612999999999978</c:v>
                </c:pt>
                <c:pt idx="10">
                  <c:v>0.73596000000000039</c:v>
                </c:pt>
                <c:pt idx="11">
                  <c:v>0.79225000000000101</c:v>
                </c:pt>
                <c:pt idx="12">
                  <c:v>0.74177000000000071</c:v>
                </c:pt>
                <c:pt idx="13">
                  <c:v>0.74607000000000134</c:v>
                </c:pt>
                <c:pt idx="14">
                  <c:v>0.77622999999999998</c:v>
                </c:pt>
                <c:pt idx="15">
                  <c:v>0.75226000000000148</c:v>
                </c:pt>
                <c:pt idx="16">
                  <c:v>0.75521999999999956</c:v>
                </c:pt>
                <c:pt idx="17">
                  <c:v>0.76895000000000024</c:v>
                </c:pt>
                <c:pt idx="18">
                  <c:v>0.77458000000000027</c:v>
                </c:pt>
                <c:pt idx="19">
                  <c:v>0.76721000000000039</c:v>
                </c:pt>
                <c:pt idx="20">
                  <c:v>0.75877000000000017</c:v>
                </c:pt>
                <c:pt idx="21">
                  <c:v>0.79331999999999958</c:v>
                </c:pt>
                <c:pt idx="22">
                  <c:v>0.78206999999999915</c:v>
                </c:pt>
                <c:pt idx="23">
                  <c:v>0.79897000000000062</c:v>
                </c:pt>
                <c:pt idx="24">
                  <c:v>0.78190000000000026</c:v>
                </c:pt>
                <c:pt idx="25">
                  <c:v>0.77539999999999942</c:v>
                </c:pt>
                <c:pt idx="26">
                  <c:v>0.79644000000000048</c:v>
                </c:pt>
                <c:pt idx="27">
                  <c:v>0.7948000000000004</c:v>
                </c:pt>
                <c:pt idx="28">
                  <c:v>0.8035899999999998</c:v>
                </c:pt>
                <c:pt idx="29">
                  <c:v>0.79886000000000124</c:v>
                </c:pt>
                <c:pt idx="30">
                  <c:v>0.8080999999999996</c:v>
                </c:pt>
                <c:pt idx="31">
                  <c:v>0.82507000000000019</c:v>
                </c:pt>
                <c:pt idx="32">
                  <c:v>0.80977000000000032</c:v>
                </c:pt>
                <c:pt idx="33">
                  <c:v>0.83183000000000007</c:v>
                </c:pt>
                <c:pt idx="34">
                  <c:v>0.84694999999999965</c:v>
                </c:pt>
                <c:pt idx="35">
                  <c:v>0.84267000000000003</c:v>
                </c:pt>
                <c:pt idx="36">
                  <c:v>0.85739000000000054</c:v>
                </c:pt>
                <c:pt idx="37">
                  <c:v>0.86581999999999937</c:v>
                </c:pt>
                <c:pt idx="38">
                  <c:v>0.86554000000000109</c:v>
                </c:pt>
                <c:pt idx="39">
                  <c:v>0.89116000000000106</c:v>
                </c:pt>
                <c:pt idx="40">
                  <c:v>0.88100000000000023</c:v>
                </c:pt>
                <c:pt idx="41">
                  <c:v>0.9025199999999991</c:v>
                </c:pt>
                <c:pt idx="42">
                  <c:v>0.92283000000000115</c:v>
                </c:pt>
                <c:pt idx="43">
                  <c:v>0.90939999999999976</c:v>
                </c:pt>
                <c:pt idx="44">
                  <c:v>0.86746000000000123</c:v>
                </c:pt>
                <c:pt idx="45">
                  <c:v>0.96512000000000064</c:v>
                </c:pt>
                <c:pt idx="46">
                  <c:v>0.79959999999999987</c:v>
                </c:pt>
                <c:pt idx="47">
                  <c:v>0.98174000000000028</c:v>
                </c:pt>
                <c:pt idx="48">
                  <c:v>0.89877000000000073</c:v>
                </c:pt>
                <c:pt idx="49">
                  <c:v>0.91049000000000113</c:v>
                </c:pt>
                <c:pt idx="50">
                  <c:v>0.9640500000000003</c:v>
                </c:pt>
                <c:pt idx="51">
                  <c:v>0.97435000000000116</c:v>
                </c:pt>
                <c:pt idx="52">
                  <c:v>0.98428000000000182</c:v>
                </c:pt>
                <c:pt idx="53">
                  <c:v>0.98231999999999964</c:v>
                </c:pt>
                <c:pt idx="54">
                  <c:v>0.98693000000000097</c:v>
                </c:pt>
                <c:pt idx="55">
                  <c:v>0.99387999999999899</c:v>
                </c:pt>
                <c:pt idx="56">
                  <c:v>0.99544000000000032</c:v>
                </c:pt>
                <c:pt idx="57">
                  <c:v>0.99075000000000024</c:v>
                </c:pt>
                <c:pt idx="58">
                  <c:v>1.0054599999999994</c:v>
                </c:pt>
                <c:pt idx="59">
                  <c:v>0.99553000000000047</c:v>
                </c:pt>
                <c:pt idx="60">
                  <c:v>0.99495000000000111</c:v>
                </c:pt>
                <c:pt idx="61">
                  <c:v>1.0021699999999996</c:v>
                </c:pt>
                <c:pt idx="62">
                  <c:v>0.99840000000000195</c:v>
                </c:pt>
                <c:pt idx="63">
                  <c:v>0.98712000000000089</c:v>
                </c:pt>
                <c:pt idx="64">
                  <c:v>0.98580000000000112</c:v>
                </c:pt>
                <c:pt idx="65">
                  <c:v>0.99088000000000065</c:v>
                </c:pt>
                <c:pt idx="66">
                  <c:v>0.98219999999999885</c:v>
                </c:pt>
                <c:pt idx="67">
                  <c:v>0.9883600000000019</c:v>
                </c:pt>
                <c:pt idx="68">
                  <c:v>0.9851800000000015</c:v>
                </c:pt>
                <c:pt idx="69">
                  <c:v>0.9785699999999995</c:v>
                </c:pt>
                <c:pt idx="70">
                  <c:v>0.97588000000000008</c:v>
                </c:pt>
                <c:pt idx="71">
                  <c:v>0.98248000000000069</c:v>
                </c:pt>
                <c:pt idx="72">
                  <c:v>0.97554000000000052</c:v>
                </c:pt>
                <c:pt idx="73">
                  <c:v>0.9845000000000006</c:v>
                </c:pt>
                <c:pt idx="74">
                  <c:v>0.97227000000000174</c:v>
                </c:pt>
                <c:pt idx="75">
                  <c:v>0.98383000000000109</c:v>
                </c:pt>
                <c:pt idx="76">
                  <c:v>0.97430000000000128</c:v>
                </c:pt>
                <c:pt idx="77">
                  <c:v>0.96424999999999983</c:v>
                </c:pt>
                <c:pt idx="78">
                  <c:v>0.98261000000000109</c:v>
                </c:pt>
                <c:pt idx="79">
                  <c:v>0.97816000000000081</c:v>
                </c:pt>
                <c:pt idx="80">
                  <c:v>0.96764000000000117</c:v>
                </c:pt>
                <c:pt idx="81">
                  <c:v>0.97343000000000224</c:v>
                </c:pt>
                <c:pt idx="82">
                  <c:v>0.9790100000000006</c:v>
                </c:pt>
                <c:pt idx="83">
                  <c:v>0.96915000000000084</c:v>
                </c:pt>
                <c:pt idx="84">
                  <c:v>0.97360999999999898</c:v>
                </c:pt>
                <c:pt idx="85">
                  <c:v>0.96583000000000041</c:v>
                </c:pt>
                <c:pt idx="86">
                  <c:v>0.97484999999999999</c:v>
                </c:pt>
                <c:pt idx="87">
                  <c:v>0.97609000000000101</c:v>
                </c:pt>
                <c:pt idx="88">
                  <c:v>0.98561999999999905</c:v>
                </c:pt>
                <c:pt idx="89">
                  <c:v>0.98404999999999987</c:v>
                </c:pt>
                <c:pt idx="90">
                  <c:v>0.98898000000000152</c:v>
                </c:pt>
                <c:pt idx="91">
                  <c:v>0.9842600000000008</c:v>
                </c:pt>
                <c:pt idx="92">
                  <c:v>0.97937000000000118</c:v>
                </c:pt>
                <c:pt idx="93">
                  <c:v>0.98704000000000036</c:v>
                </c:pt>
                <c:pt idx="94">
                  <c:v>1.0039899999999999</c:v>
                </c:pt>
                <c:pt idx="95">
                  <c:v>0.99953000000000181</c:v>
                </c:pt>
                <c:pt idx="96">
                  <c:v>0.97616000000000192</c:v>
                </c:pt>
                <c:pt idx="97">
                  <c:v>1.0209500000000009</c:v>
                </c:pt>
                <c:pt idx="98">
                  <c:v>1.0169200000000007</c:v>
                </c:pt>
                <c:pt idx="99">
                  <c:v>1.0015499999999999</c:v>
                </c:pt>
                <c:pt idx="109">
                  <c:v>1.011140000000001</c:v>
                </c:pt>
                <c:pt idx="110">
                  <c:v>0.98191000000000095</c:v>
                </c:pt>
                <c:pt idx="111">
                  <c:v>1.0094400000000014</c:v>
                </c:pt>
                <c:pt idx="112">
                  <c:v>1.0065200000000019</c:v>
                </c:pt>
                <c:pt idx="113">
                  <c:v>1.0079000000000011</c:v>
                </c:pt>
                <c:pt idx="114">
                  <c:v>1.0334900000000005</c:v>
                </c:pt>
                <c:pt idx="115">
                  <c:v>1.0170100000000009</c:v>
                </c:pt>
                <c:pt idx="116">
                  <c:v>1.0299500000000013</c:v>
                </c:pt>
                <c:pt idx="117">
                  <c:v>0.99814999999999898</c:v>
                </c:pt>
                <c:pt idx="118">
                  <c:v>1.0257299999999994</c:v>
                </c:pt>
                <c:pt idx="119">
                  <c:v>1.0372000000000003</c:v>
                </c:pt>
                <c:pt idx="120">
                  <c:v>1.0249300000000012</c:v>
                </c:pt>
                <c:pt idx="121">
                  <c:v>1.0544600000000006</c:v>
                </c:pt>
                <c:pt idx="122">
                  <c:v>1.0432000000000006</c:v>
                </c:pt>
                <c:pt idx="123">
                  <c:v>1.049100000000001</c:v>
                </c:pt>
                <c:pt idx="124">
                  <c:v>1.0503100000000014</c:v>
                </c:pt>
                <c:pt idx="125">
                  <c:v>1.0582100000000008</c:v>
                </c:pt>
                <c:pt idx="126">
                  <c:v>1.0568299999999997</c:v>
                </c:pt>
                <c:pt idx="127">
                  <c:v>1.0720100000000006</c:v>
                </c:pt>
                <c:pt idx="128">
                  <c:v>1.0552200000000003</c:v>
                </c:pt>
                <c:pt idx="129">
                  <c:v>1.0767399999999991</c:v>
                </c:pt>
                <c:pt idx="130">
                  <c:v>1.0820299999999996</c:v>
                </c:pt>
                <c:pt idx="131">
                  <c:v>1.0847099999999994</c:v>
                </c:pt>
                <c:pt idx="132">
                  <c:v>1.0775600000000018</c:v>
                </c:pt>
                <c:pt idx="133">
                  <c:v>1.09971</c:v>
                </c:pt>
                <c:pt idx="134">
                  <c:v>1.0819200000000002</c:v>
                </c:pt>
                <c:pt idx="135">
                  <c:v>1.0824000000000016</c:v>
                </c:pt>
                <c:pt idx="136">
                  <c:v>1.0699999999999985</c:v>
                </c:pt>
                <c:pt idx="137">
                  <c:v>1.0600000000000005</c:v>
                </c:pt>
                <c:pt idx="138">
                  <c:v>1.0517300000000009</c:v>
                </c:pt>
                <c:pt idx="139">
                  <c:v>1.1038199999999989</c:v>
                </c:pt>
                <c:pt idx="140">
                  <c:v>1.1166399999999985</c:v>
                </c:pt>
                <c:pt idx="141">
                  <c:v>1.0797600000000003</c:v>
                </c:pt>
                <c:pt idx="142">
                  <c:v>1.0823800000000006</c:v>
                </c:pt>
                <c:pt idx="143">
                  <c:v>1.0878899999999998</c:v>
                </c:pt>
                <c:pt idx="144">
                  <c:v>1.1184199999999986</c:v>
                </c:pt>
                <c:pt idx="145">
                  <c:v>1.1127699999999994</c:v>
                </c:pt>
                <c:pt idx="146">
                  <c:v>1.1145200000000006</c:v>
                </c:pt>
                <c:pt idx="147">
                  <c:v>1.1289899999999999</c:v>
                </c:pt>
                <c:pt idx="148">
                  <c:v>1.1358700000000006</c:v>
                </c:pt>
                <c:pt idx="149">
                  <c:v>1.1024200000000004</c:v>
                </c:pt>
                <c:pt idx="150">
                  <c:v>1.1092700000000004</c:v>
                </c:pt>
                <c:pt idx="151">
                  <c:v>1.1238399999999995</c:v>
                </c:pt>
                <c:pt idx="152">
                  <c:v>1.1144200000000009</c:v>
                </c:pt>
                <c:pt idx="153">
                  <c:v>1.1183700000000005</c:v>
                </c:pt>
                <c:pt idx="154">
                  <c:v>1.1176399999999997</c:v>
                </c:pt>
                <c:pt idx="155">
                  <c:v>1.1233000000000004</c:v>
                </c:pt>
                <c:pt idx="156">
                  <c:v>1.1141500000000004</c:v>
                </c:pt>
                <c:pt idx="157">
                  <c:v>1.1089500000000019</c:v>
                </c:pt>
                <c:pt idx="158">
                  <c:v>1.1278300000000012</c:v>
                </c:pt>
                <c:pt idx="159">
                  <c:v>1.1034000000000006</c:v>
                </c:pt>
                <c:pt idx="160">
                  <c:v>1.1239300000000014</c:v>
                </c:pt>
                <c:pt idx="161">
                  <c:v>1.1171400000000009</c:v>
                </c:pt>
                <c:pt idx="162">
                  <c:v>1.1419800000000002</c:v>
                </c:pt>
                <c:pt idx="163">
                  <c:v>1.1436499999999992</c:v>
                </c:pt>
                <c:pt idx="164">
                  <c:v>1.1180099999999999</c:v>
                </c:pt>
                <c:pt idx="165">
                  <c:v>1.1132100000000005</c:v>
                </c:pt>
                <c:pt idx="166">
                  <c:v>1.107429999999999</c:v>
                </c:pt>
                <c:pt idx="167">
                  <c:v>1.0930999999999997</c:v>
                </c:pt>
                <c:pt idx="168">
                  <c:v>1.1204199999999993</c:v>
                </c:pt>
                <c:pt idx="169">
                  <c:v>1.0946400000000001</c:v>
                </c:pt>
                <c:pt idx="170">
                  <c:v>1.1097799999999989</c:v>
                </c:pt>
                <c:pt idx="171">
                  <c:v>1.1165000000000003</c:v>
                </c:pt>
                <c:pt idx="172">
                  <c:v>1.1185500000000008</c:v>
                </c:pt>
                <c:pt idx="173">
                  <c:v>1.1325000000000003</c:v>
                </c:pt>
                <c:pt idx="174">
                  <c:v>1.1468000000000007</c:v>
                </c:pt>
                <c:pt idx="175">
                  <c:v>1.1470199999999995</c:v>
                </c:pt>
                <c:pt idx="176">
                  <c:v>1.1354500000000005</c:v>
                </c:pt>
                <c:pt idx="177">
                  <c:v>1.1320700000000006</c:v>
                </c:pt>
                <c:pt idx="178">
                  <c:v>1.162840000000001</c:v>
                </c:pt>
                <c:pt idx="179">
                  <c:v>1.1534400000000016</c:v>
                </c:pt>
                <c:pt idx="180">
                  <c:v>1.1429299999999998</c:v>
                </c:pt>
                <c:pt idx="181">
                  <c:v>1.1499800000000011</c:v>
                </c:pt>
                <c:pt idx="182">
                  <c:v>1.1578199999999992</c:v>
                </c:pt>
                <c:pt idx="183">
                  <c:v>1.1529299999999996</c:v>
                </c:pt>
                <c:pt idx="184">
                  <c:v>1.1411099999999994</c:v>
                </c:pt>
                <c:pt idx="185">
                  <c:v>1.1589799999999997</c:v>
                </c:pt>
                <c:pt idx="186">
                  <c:v>1.14255</c:v>
                </c:pt>
                <c:pt idx="187">
                  <c:v>1.1594899999999999</c:v>
                </c:pt>
                <c:pt idx="188">
                  <c:v>1.1559800000000013</c:v>
                </c:pt>
                <c:pt idx="189">
                  <c:v>1.1600000000000001</c:v>
                </c:pt>
                <c:pt idx="190">
                  <c:v>1.1557000000000013</c:v>
                </c:pt>
                <c:pt idx="191">
                  <c:v>1.1635100000000005</c:v>
                </c:pt>
                <c:pt idx="192">
                  <c:v>1.1601100000000013</c:v>
                </c:pt>
                <c:pt idx="193">
                  <c:v>1.1685300000000005</c:v>
                </c:pt>
                <c:pt idx="194">
                  <c:v>1.1440800000000007</c:v>
                </c:pt>
                <c:pt idx="195">
                  <c:v>1.1633899999999997</c:v>
                </c:pt>
                <c:pt idx="196">
                  <c:v>1.1465999999999994</c:v>
                </c:pt>
                <c:pt idx="197">
                  <c:v>1.1492999999999984</c:v>
                </c:pt>
                <c:pt idx="198">
                  <c:v>1.1730800000000006</c:v>
                </c:pt>
                <c:pt idx="199">
                  <c:v>1.1656200000000005</c:v>
                </c:pt>
                <c:pt idx="200">
                  <c:v>1.1774100000000001</c:v>
                </c:pt>
                <c:pt idx="201">
                  <c:v>1.1768600000000013</c:v>
                </c:pt>
                <c:pt idx="202">
                  <c:v>1.1566899999999993</c:v>
                </c:pt>
                <c:pt idx="203">
                  <c:v>1.1749799999999997</c:v>
                </c:pt>
                <c:pt idx="204">
                  <c:v>1.1511300000000002</c:v>
                </c:pt>
                <c:pt idx="205">
                  <c:v>1.1875300000000006</c:v>
                </c:pt>
                <c:pt idx="206">
                  <c:v>1.1968499999999995</c:v>
                </c:pt>
                <c:pt idx="207">
                  <c:v>1.1401199999999996</c:v>
                </c:pt>
                <c:pt idx="208">
                  <c:v>1.1669800000000006</c:v>
                </c:pt>
                <c:pt idx="209">
                  <c:v>1.1685200000000009</c:v>
                </c:pt>
                <c:pt idx="210">
                  <c:v>1.1835600000000017</c:v>
                </c:pt>
                <c:pt idx="211">
                  <c:v>1.141119999999999</c:v>
                </c:pt>
                <c:pt idx="212">
                  <c:v>1.1715700000000009</c:v>
                </c:pt>
                <c:pt idx="213">
                  <c:v>1.1824099999999991</c:v>
                </c:pt>
                <c:pt idx="214">
                  <c:v>1.158570000000001</c:v>
                </c:pt>
                <c:pt idx="215">
                  <c:v>1.1460799999999995</c:v>
                </c:pt>
                <c:pt idx="216">
                  <c:v>1.1543600000000005</c:v>
                </c:pt>
                <c:pt idx="217">
                  <c:v>1.1559200000000001</c:v>
                </c:pt>
                <c:pt idx="218">
                  <c:v>1.1750800000000012</c:v>
                </c:pt>
                <c:pt idx="219">
                  <c:v>1.1382700000000003</c:v>
                </c:pt>
                <c:pt idx="220">
                  <c:v>1.1535200000000003</c:v>
                </c:pt>
                <c:pt idx="221">
                  <c:v>1.1557200000000005</c:v>
                </c:pt>
                <c:pt idx="222">
                  <c:v>1.1622400000000006</c:v>
                </c:pt>
                <c:pt idx="223">
                  <c:v>1.1523900000000005</c:v>
                </c:pt>
                <c:pt idx="224">
                  <c:v>1.1705700000000014</c:v>
                </c:pt>
                <c:pt idx="225">
                  <c:v>1.1256700000000013</c:v>
                </c:pt>
                <c:pt idx="226">
                  <c:v>1.1523400000000006</c:v>
                </c:pt>
                <c:pt idx="227">
                  <c:v>1.1382599999999989</c:v>
                </c:pt>
                <c:pt idx="228">
                  <c:v>1.1760500000000018</c:v>
                </c:pt>
                <c:pt idx="229">
                  <c:v>1.1523000000000021</c:v>
                </c:pt>
                <c:pt idx="230">
                  <c:v>1.1525599999999994</c:v>
                </c:pt>
                <c:pt idx="231">
                  <c:v>1.1727300000000014</c:v>
                </c:pt>
                <c:pt idx="232">
                  <c:v>1.1655000000000015</c:v>
                </c:pt>
                <c:pt idx="233">
                  <c:v>1.1271900000000006</c:v>
                </c:pt>
                <c:pt idx="234">
                  <c:v>1.1542200000000005</c:v>
                </c:pt>
                <c:pt idx="235">
                  <c:v>1.1476600000000001</c:v>
                </c:pt>
                <c:pt idx="236">
                  <c:v>1.1602499999999996</c:v>
                </c:pt>
                <c:pt idx="237">
                  <c:v>1.1405600000000007</c:v>
                </c:pt>
                <c:pt idx="238">
                  <c:v>1.1456100000000013</c:v>
                </c:pt>
                <c:pt idx="239">
                  <c:v>1.1673100000000005</c:v>
                </c:pt>
                <c:pt idx="240">
                  <c:v>1.1323800000000013</c:v>
                </c:pt>
                <c:pt idx="241">
                  <c:v>1.1462699999999995</c:v>
                </c:pt>
                <c:pt idx="242">
                  <c:v>1.1395700000000009</c:v>
                </c:pt>
                <c:pt idx="243">
                  <c:v>1.1306600000000007</c:v>
                </c:pt>
                <c:pt idx="244">
                  <c:v>1.1319800000000004</c:v>
                </c:pt>
                <c:pt idx="245">
                  <c:v>1.1040700000000019</c:v>
                </c:pt>
                <c:pt idx="246">
                  <c:v>1.1221500000000013</c:v>
                </c:pt>
                <c:pt idx="247">
                  <c:v>1.0959700000000012</c:v>
                </c:pt>
                <c:pt idx="248">
                  <c:v>1.1359000000000012</c:v>
                </c:pt>
                <c:pt idx="249">
                  <c:v>1.1232400000000009</c:v>
                </c:pt>
                <c:pt idx="250">
                  <c:v>1.1321900000000014</c:v>
                </c:pt>
                <c:pt idx="251">
                  <c:v>1.1297800000000002</c:v>
                </c:pt>
                <c:pt idx="252">
                  <c:v>1.1761100000000013</c:v>
                </c:pt>
                <c:pt idx="253">
                  <c:v>1.1264300000000009</c:v>
                </c:pt>
                <c:pt idx="254">
                  <c:v>1.1685099999999995</c:v>
                </c:pt>
                <c:pt idx="255">
                  <c:v>1.1600000000000001</c:v>
                </c:pt>
                <c:pt idx="256">
                  <c:v>1.1471800000000005</c:v>
                </c:pt>
                <c:pt idx="257">
                  <c:v>1.1591499999999986</c:v>
                </c:pt>
                <c:pt idx="258">
                  <c:v>1.1482200000000002</c:v>
                </c:pt>
                <c:pt idx="259">
                  <c:v>1.156600000000001</c:v>
                </c:pt>
                <c:pt idx="260">
                  <c:v>1.1721299999999992</c:v>
                </c:pt>
                <c:pt idx="261">
                  <c:v>1.1569800000000008</c:v>
                </c:pt>
                <c:pt idx="262">
                  <c:v>1.1352799999999998</c:v>
                </c:pt>
                <c:pt idx="263">
                  <c:v>1.1432699999999993</c:v>
                </c:pt>
                <c:pt idx="264">
                  <c:v>1.1594099999999994</c:v>
                </c:pt>
                <c:pt idx="265">
                  <c:v>1.1586300000000005</c:v>
                </c:pt>
                <c:pt idx="266">
                  <c:v>1.1736000000000004</c:v>
                </c:pt>
                <c:pt idx="267">
                  <c:v>1.1657600000000006</c:v>
                </c:pt>
                <c:pt idx="268">
                  <c:v>1.1610399999999998</c:v>
                </c:pt>
                <c:pt idx="269">
                  <c:v>1.1718299999999999</c:v>
                </c:pt>
                <c:pt idx="270">
                  <c:v>1.1563500000000015</c:v>
                </c:pt>
                <c:pt idx="271">
                  <c:v>1.1677499999999998</c:v>
                </c:pt>
                <c:pt idx="272">
                  <c:v>1.14011</c:v>
                </c:pt>
                <c:pt idx="273">
                  <c:v>1.1870900000000013</c:v>
                </c:pt>
                <c:pt idx="274">
                  <c:v>1.1378000000000004</c:v>
                </c:pt>
                <c:pt idx="275">
                  <c:v>1.1553100000000001</c:v>
                </c:pt>
                <c:pt idx="276">
                  <c:v>1.1664599999999989</c:v>
                </c:pt>
                <c:pt idx="277">
                  <c:v>1.1614599999999999</c:v>
                </c:pt>
                <c:pt idx="278">
                  <c:v>1.1699400000000004</c:v>
                </c:pt>
                <c:pt idx="279">
                  <c:v>1.1351299999999984</c:v>
                </c:pt>
                <c:pt idx="280">
                  <c:v>1.1326000000000018</c:v>
                </c:pt>
                <c:pt idx="281">
                  <c:v>1.1473800000000001</c:v>
                </c:pt>
                <c:pt idx="282">
                  <c:v>1.156369999999999</c:v>
                </c:pt>
                <c:pt idx="283">
                  <c:v>1.1199300000000001</c:v>
                </c:pt>
                <c:pt idx="284">
                  <c:v>1.1073799999999991</c:v>
                </c:pt>
                <c:pt idx="285">
                  <c:v>1.09483</c:v>
                </c:pt>
                <c:pt idx="286">
                  <c:v>1.0945599999999995</c:v>
                </c:pt>
                <c:pt idx="287">
                  <c:v>1.0953600000000012</c:v>
                </c:pt>
                <c:pt idx="288">
                  <c:v>1.0757000000000012</c:v>
                </c:pt>
                <c:pt idx="289">
                  <c:v>1.0841200000000004</c:v>
                </c:pt>
                <c:pt idx="290">
                  <c:v>1.0898500000000002</c:v>
                </c:pt>
                <c:pt idx="291">
                  <c:v>1.0775299999999994</c:v>
                </c:pt>
                <c:pt idx="292">
                  <c:v>1.1050500000000003</c:v>
                </c:pt>
                <c:pt idx="293">
                  <c:v>1.1055500000000009</c:v>
                </c:pt>
                <c:pt idx="294">
                  <c:v>1.1350999999999996</c:v>
                </c:pt>
                <c:pt idx="295">
                  <c:v>1.1251899999999999</c:v>
                </c:pt>
                <c:pt idx="296">
                  <c:v>1.1428499999999993</c:v>
                </c:pt>
                <c:pt idx="297">
                  <c:v>1.1238700000000001</c:v>
                </c:pt>
                <c:pt idx="298">
                  <c:v>1.1465500000000013</c:v>
                </c:pt>
                <c:pt idx="299">
                  <c:v>1.1180200000000013</c:v>
                </c:pt>
                <c:pt idx="300">
                  <c:v>1.1323499999999989</c:v>
                </c:pt>
                <c:pt idx="301">
                  <c:v>1.1395900000000001</c:v>
                </c:pt>
                <c:pt idx="302">
                  <c:v>1.1222799999999999</c:v>
                </c:pt>
                <c:pt idx="303">
                  <c:v>1.1446199999999997</c:v>
                </c:pt>
                <c:pt idx="304">
                  <c:v>1.1597800000000014</c:v>
                </c:pt>
                <c:pt idx="305">
                  <c:v>1.1258099999999995</c:v>
                </c:pt>
                <c:pt idx="306">
                  <c:v>1.1554199999999994</c:v>
                </c:pt>
                <c:pt idx="307">
                  <c:v>1.1532399999999985</c:v>
                </c:pt>
                <c:pt idx="308">
                  <c:v>1.1406200000000002</c:v>
                </c:pt>
                <c:pt idx="309">
                  <c:v>1.1497700000000002</c:v>
                </c:pt>
                <c:pt idx="310">
                  <c:v>1.1313700000000004</c:v>
                </c:pt>
                <c:pt idx="311">
                  <c:v>1.1179700000000015</c:v>
                </c:pt>
                <c:pt idx="312">
                  <c:v>1.1302599999999998</c:v>
                </c:pt>
                <c:pt idx="313">
                  <c:v>1.1228500000000015</c:v>
                </c:pt>
                <c:pt idx="314">
                  <c:v>1.1080699999999997</c:v>
                </c:pt>
                <c:pt idx="315">
                  <c:v>1.1298300000000001</c:v>
                </c:pt>
                <c:pt idx="316">
                  <c:v>1.1224100000000004</c:v>
                </c:pt>
                <c:pt idx="317">
                  <c:v>1.1219799999999989</c:v>
                </c:pt>
                <c:pt idx="318">
                  <c:v>1.1283799999999999</c:v>
                </c:pt>
                <c:pt idx="319">
                  <c:v>1.1192599999999988</c:v>
                </c:pt>
                <c:pt idx="320">
                  <c:v>1.1218000000000021</c:v>
                </c:pt>
                <c:pt idx="321">
                  <c:v>1.1202299999999994</c:v>
                </c:pt>
                <c:pt idx="322">
                  <c:v>1.1373899999999999</c:v>
                </c:pt>
                <c:pt idx="323">
                  <c:v>1.0866600000000002</c:v>
                </c:pt>
                <c:pt idx="324">
                  <c:v>1.1198499999999996</c:v>
                </c:pt>
                <c:pt idx="325">
                  <c:v>1.1334400000000002</c:v>
                </c:pt>
                <c:pt idx="326">
                  <c:v>1.1307600000000004</c:v>
                </c:pt>
                <c:pt idx="327">
                  <c:v>1.1028900000000004</c:v>
                </c:pt>
                <c:pt idx="328">
                  <c:v>1.1130600000000008</c:v>
                </c:pt>
                <c:pt idx="329">
                  <c:v>1.1229499999999994</c:v>
                </c:pt>
                <c:pt idx="330">
                  <c:v>1.0953900000000001</c:v>
                </c:pt>
                <c:pt idx="331">
                  <c:v>1.114749999999999</c:v>
                </c:pt>
                <c:pt idx="332">
                  <c:v>1.1188900000000004</c:v>
                </c:pt>
                <c:pt idx="333">
                  <c:v>1.1146200000000004</c:v>
                </c:pt>
                <c:pt idx="334">
                  <c:v>1.0956700000000001</c:v>
                </c:pt>
                <c:pt idx="335">
                  <c:v>1.1314299999999999</c:v>
                </c:pt>
                <c:pt idx="336">
                  <c:v>1.0897900000000007</c:v>
                </c:pt>
                <c:pt idx="337">
                  <c:v>1.1104400000000005</c:v>
                </c:pt>
                <c:pt idx="338">
                  <c:v>1.0818100000000008</c:v>
                </c:pt>
                <c:pt idx="339">
                  <c:v>1.0968</c:v>
                </c:pt>
                <c:pt idx="340">
                  <c:v>1.080309999999999</c:v>
                </c:pt>
                <c:pt idx="341">
                  <c:v>1.0840499999999995</c:v>
                </c:pt>
                <c:pt idx="342">
                  <c:v>1.1323999999999987</c:v>
                </c:pt>
                <c:pt idx="343">
                  <c:v>1.1103699999999996</c:v>
                </c:pt>
                <c:pt idx="344">
                  <c:v>1.0745200000000015</c:v>
                </c:pt>
                <c:pt idx="345">
                  <c:v>1.0601099999999999</c:v>
                </c:pt>
                <c:pt idx="346">
                  <c:v>1.0911799999999996</c:v>
                </c:pt>
                <c:pt idx="347">
                  <c:v>1.0666300000000017</c:v>
                </c:pt>
                <c:pt idx="348">
                  <c:v>1.1026900000000008</c:v>
                </c:pt>
                <c:pt idx="349">
                  <c:v>1.1343500000000013</c:v>
                </c:pt>
                <c:pt idx="350">
                  <c:v>1.0784400000000005</c:v>
                </c:pt>
                <c:pt idx="351">
                  <c:v>1.0851600000000001</c:v>
                </c:pt>
                <c:pt idx="352">
                  <c:v>1.0749399999999998</c:v>
                </c:pt>
                <c:pt idx="353">
                  <c:v>1.0375800000000002</c:v>
                </c:pt>
                <c:pt idx="354">
                  <c:v>1.0504200000000008</c:v>
                </c:pt>
                <c:pt idx="355">
                  <c:v>1.0398000000000014</c:v>
                </c:pt>
                <c:pt idx="356">
                  <c:v>1.0502599999999997</c:v>
                </c:pt>
                <c:pt idx="357">
                  <c:v>1.0192100000000011</c:v>
                </c:pt>
                <c:pt idx="358">
                  <c:v>1.0697400000000012</c:v>
                </c:pt>
                <c:pt idx="359">
                  <c:v>1.1044099999999997</c:v>
                </c:pt>
                <c:pt idx="360">
                  <c:v>0.83943000000000012</c:v>
                </c:pt>
                <c:pt idx="361">
                  <c:v>1.104750000000001</c:v>
                </c:pt>
                <c:pt idx="362">
                  <c:v>1.0932399999999998</c:v>
                </c:pt>
                <c:pt idx="363">
                  <c:v>1.0389499999999998</c:v>
                </c:pt>
                <c:pt idx="364">
                  <c:v>1.053980000000001</c:v>
                </c:pt>
                <c:pt idx="365">
                  <c:v>1.1154100000000007</c:v>
                </c:pt>
                <c:pt idx="366">
                  <c:v>0.90000000000000036</c:v>
                </c:pt>
                <c:pt idx="367">
                  <c:v>0.90000000000000036</c:v>
                </c:pt>
                <c:pt idx="368">
                  <c:v>0.90000000000000036</c:v>
                </c:pt>
                <c:pt idx="369">
                  <c:v>0.90000000000000036</c:v>
                </c:pt>
                <c:pt idx="370">
                  <c:v>0.90000000000000036</c:v>
                </c:pt>
                <c:pt idx="371">
                  <c:v>0.90000000000000036</c:v>
                </c:pt>
                <c:pt idx="372">
                  <c:v>-0.15263000000000027</c:v>
                </c:pt>
                <c:pt idx="373">
                  <c:v>1.0590600000000006</c:v>
                </c:pt>
                <c:pt idx="374">
                  <c:v>0.95283000000000051</c:v>
                </c:pt>
                <c:pt idx="375">
                  <c:v>0.80166999999999966</c:v>
                </c:pt>
                <c:pt idx="376">
                  <c:v>0.90123000000000175</c:v>
                </c:pt>
                <c:pt idx="377">
                  <c:v>0.93628</c:v>
                </c:pt>
                <c:pt idx="378">
                  <c:v>0.99916999999999945</c:v>
                </c:pt>
                <c:pt idx="379">
                  <c:v>1.0232399999999995</c:v>
                </c:pt>
                <c:pt idx="380">
                  <c:v>1.0135700000000014</c:v>
                </c:pt>
                <c:pt idx="381">
                  <c:v>1.0574499999999993</c:v>
                </c:pt>
                <c:pt idx="382">
                  <c:v>1.0131700000000006</c:v>
                </c:pt>
                <c:pt idx="383">
                  <c:v>0.93376000000000126</c:v>
                </c:pt>
                <c:pt idx="384">
                  <c:v>0.81692000000000142</c:v>
                </c:pt>
                <c:pt idx="385">
                  <c:v>0.81572000000000067</c:v>
                </c:pt>
                <c:pt idx="386">
                  <c:v>0.97351000000000099</c:v>
                </c:pt>
                <c:pt idx="387">
                  <c:v>1.0138400000000001</c:v>
                </c:pt>
                <c:pt idx="388">
                  <c:v>1.0928500000000003</c:v>
                </c:pt>
                <c:pt idx="389">
                  <c:v>1.2039500000000007</c:v>
                </c:pt>
                <c:pt idx="390">
                  <c:v>1.1560900000000007</c:v>
                </c:pt>
                <c:pt idx="391">
                  <c:v>1.0931300000000004</c:v>
                </c:pt>
                <c:pt idx="392">
                  <c:v>1.0255199999999984</c:v>
                </c:pt>
                <c:pt idx="393">
                  <c:v>0.9134600000000006</c:v>
                </c:pt>
                <c:pt idx="394">
                  <c:v>0.94207000000000107</c:v>
                </c:pt>
                <c:pt idx="395">
                  <c:v>0.96949000000000218</c:v>
                </c:pt>
                <c:pt idx="396">
                  <c:v>1.0196100000000019</c:v>
                </c:pt>
                <c:pt idx="397">
                  <c:v>1.0442100000000014</c:v>
                </c:pt>
                <c:pt idx="398">
                  <c:v>1.0468000000000011</c:v>
                </c:pt>
                <c:pt idx="399">
                  <c:v>1.0183400000000002</c:v>
                </c:pt>
                <c:pt idx="400">
                  <c:v>0.95053999999999839</c:v>
                </c:pt>
                <c:pt idx="401">
                  <c:v>0.94481000000000037</c:v>
                </c:pt>
                <c:pt idx="402">
                  <c:v>0.99309000000000047</c:v>
                </c:pt>
                <c:pt idx="403">
                  <c:v>1.0175900000000002</c:v>
                </c:pt>
                <c:pt idx="404">
                  <c:v>1.0624699999999994</c:v>
                </c:pt>
                <c:pt idx="405">
                  <c:v>1.0826599999999988</c:v>
                </c:pt>
                <c:pt idx="406">
                  <c:v>1.0294000000000008</c:v>
                </c:pt>
                <c:pt idx="407">
                  <c:v>0.97700999999999993</c:v>
                </c:pt>
                <c:pt idx="408">
                  <c:v>0.94289000000000023</c:v>
                </c:pt>
                <c:pt idx="409">
                  <c:v>0.98170999999999964</c:v>
                </c:pt>
                <c:pt idx="410">
                  <c:v>1.0605300000000017</c:v>
                </c:pt>
                <c:pt idx="411">
                  <c:v>1.1852499999999999</c:v>
                </c:pt>
                <c:pt idx="412">
                  <c:v>1.20932</c:v>
                </c:pt>
                <c:pt idx="413">
                  <c:v>1.2453000000000003</c:v>
                </c:pt>
                <c:pt idx="414">
                  <c:v>1.2711200000000016</c:v>
                </c:pt>
                <c:pt idx="415">
                  <c:v>1.2533900000000013</c:v>
                </c:pt>
                <c:pt idx="416">
                  <c:v>1.2072500000000002</c:v>
                </c:pt>
                <c:pt idx="417">
                  <c:v>1.176499999999999</c:v>
                </c:pt>
                <c:pt idx="418">
                  <c:v>1.1468000000000007</c:v>
                </c:pt>
                <c:pt idx="419">
                  <c:v>1.1640099999999993</c:v>
                </c:pt>
                <c:pt idx="420">
                  <c:v>1.124880000000001</c:v>
                </c:pt>
                <c:pt idx="421">
                  <c:v>1.0632099999999998</c:v>
                </c:pt>
                <c:pt idx="422">
                  <c:v>1.1113800000000023</c:v>
                </c:pt>
                <c:pt idx="423">
                  <c:v>1.1960999999999995</c:v>
                </c:pt>
                <c:pt idx="424">
                  <c:v>1.2331799999999991</c:v>
                </c:pt>
                <c:pt idx="425">
                  <c:v>1.1736800000000009</c:v>
                </c:pt>
                <c:pt idx="426">
                  <c:v>1.109</c:v>
                </c:pt>
                <c:pt idx="427">
                  <c:v>1.0966500000000003</c:v>
                </c:pt>
                <c:pt idx="428">
                  <c:v>1.1107999999999993</c:v>
                </c:pt>
                <c:pt idx="429">
                  <c:v>1.1687200000000004</c:v>
                </c:pt>
                <c:pt idx="430">
                  <c:v>1.2155500000000004</c:v>
                </c:pt>
                <c:pt idx="431">
                  <c:v>1.2371199999999991</c:v>
                </c:pt>
                <c:pt idx="432">
                  <c:v>1.2467700000000015</c:v>
                </c:pt>
                <c:pt idx="433">
                  <c:v>1.2761300000000002</c:v>
                </c:pt>
                <c:pt idx="434">
                  <c:v>1.3004800000000021</c:v>
                </c:pt>
                <c:pt idx="435">
                  <c:v>1.3391799999999989</c:v>
                </c:pt>
                <c:pt idx="436">
                  <c:v>1.3572500000000005</c:v>
                </c:pt>
                <c:pt idx="437">
                  <c:v>1.3661500000000011</c:v>
                </c:pt>
                <c:pt idx="438">
                  <c:v>1.3342200000000002</c:v>
                </c:pt>
                <c:pt idx="439">
                  <c:v>1.29617</c:v>
                </c:pt>
                <c:pt idx="440">
                  <c:v>1.3012499999999996</c:v>
                </c:pt>
                <c:pt idx="441">
                  <c:v>1.2944700000000005</c:v>
                </c:pt>
                <c:pt idx="442">
                  <c:v>1.2881400000000003</c:v>
                </c:pt>
                <c:pt idx="443">
                  <c:v>1.307360000000001</c:v>
                </c:pt>
                <c:pt idx="444">
                  <c:v>1.3144100000000005</c:v>
                </c:pt>
                <c:pt idx="445">
                  <c:v>1.3190800000000014</c:v>
                </c:pt>
                <c:pt idx="446">
                  <c:v>1.3344000000000005</c:v>
                </c:pt>
                <c:pt idx="447">
                  <c:v>1.3702699999999997</c:v>
                </c:pt>
                <c:pt idx="448">
                  <c:v>1.3982799999999997</c:v>
                </c:pt>
                <c:pt idx="449">
                  <c:v>1.4105100000000004</c:v>
                </c:pt>
                <c:pt idx="450">
                  <c:v>1.4150000000000009</c:v>
                </c:pt>
                <c:pt idx="451">
                  <c:v>1.3819599999999994</c:v>
                </c:pt>
                <c:pt idx="452">
                  <c:v>1.3552499999999998</c:v>
                </c:pt>
                <c:pt idx="453">
                  <c:v>1.344009999999999</c:v>
                </c:pt>
                <c:pt idx="454">
                  <c:v>1.3416400000000017</c:v>
                </c:pt>
                <c:pt idx="455">
                  <c:v>1.3575999999999997</c:v>
                </c:pt>
                <c:pt idx="456">
                  <c:v>1.3859100000000009</c:v>
                </c:pt>
                <c:pt idx="457">
                  <c:v>1.396749999999999</c:v>
                </c:pt>
                <c:pt idx="458">
                  <c:v>1.3697499999999998</c:v>
                </c:pt>
                <c:pt idx="459">
                  <c:v>1.3591300000000022</c:v>
                </c:pt>
                <c:pt idx="460">
                  <c:v>1.3684600000000007</c:v>
                </c:pt>
                <c:pt idx="461">
                  <c:v>1.3891700000000018</c:v>
                </c:pt>
                <c:pt idx="462">
                  <c:v>1.4087599999999991</c:v>
                </c:pt>
                <c:pt idx="463">
                  <c:v>1.4302100000000006</c:v>
                </c:pt>
                <c:pt idx="464">
                  <c:v>1.466660000000001</c:v>
                </c:pt>
                <c:pt idx="465">
                  <c:v>1.4610399999999988</c:v>
                </c:pt>
                <c:pt idx="466">
                  <c:v>1.4540600000000001</c:v>
                </c:pt>
                <c:pt idx="467">
                  <c:v>1.4752799999999997</c:v>
                </c:pt>
                <c:pt idx="468">
                  <c:v>1.4981500000000008</c:v>
                </c:pt>
                <c:pt idx="469">
                  <c:v>1.5081299999999995</c:v>
                </c:pt>
                <c:pt idx="470">
                  <c:v>1.5066000000000006</c:v>
                </c:pt>
                <c:pt idx="471">
                  <c:v>1.5095200000000002</c:v>
                </c:pt>
                <c:pt idx="472">
                  <c:v>1.5060800000000008</c:v>
                </c:pt>
                <c:pt idx="473">
                  <c:v>1.505139999999999</c:v>
                </c:pt>
                <c:pt idx="474">
                  <c:v>1.5007800000000007</c:v>
                </c:pt>
                <c:pt idx="475">
                  <c:v>1.5360499999999995</c:v>
                </c:pt>
                <c:pt idx="476">
                  <c:v>1.5947900000000015</c:v>
                </c:pt>
                <c:pt idx="477">
                  <c:v>1.6133900000000008</c:v>
                </c:pt>
                <c:pt idx="478">
                  <c:v>1.5867300000000011</c:v>
                </c:pt>
                <c:pt idx="479">
                  <c:v>1.5511800000000004</c:v>
                </c:pt>
                <c:pt idx="480">
                  <c:v>1.5141500000000008</c:v>
                </c:pt>
                <c:pt idx="481">
                  <c:v>1.4983000000000004</c:v>
                </c:pt>
                <c:pt idx="482">
                  <c:v>1.5227999999999984</c:v>
                </c:pt>
                <c:pt idx="483">
                  <c:v>1.544039999999999</c:v>
                </c:pt>
                <c:pt idx="484">
                  <c:v>1.530990000000001</c:v>
                </c:pt>
                <c:pt idx="485">
                  <c:v>1.5092600000000012</c:v>
                </c:pt>
                <c:pt idx="486">
                  <c:v>1.4994899999999998</c:v>
                </c:pt>
                <c:pt idx="487">
                  <c:v>1.4911899999999996</c:v>
                </c:pt>
                <c:pt idx="488">
                  <c:v>1.4837900000000008</c:v>
                </c:pt>
                <c:pt idx="489">
                  <c:v>1.5150400000000008</c:v>
                </c:pt>
                <c:pt idx="490">
                  <c:v>1.5353100000000008</c:v>
                </c:pt>
                <c:pt idx="491">
                  <c:v>1.5541499999999999</c:v>
                </c:pt>
                <c:pt idx="492">
                  <c:v>1.564960000000001</c:v>
                </c:pt>
                <c:pt idx="493">
                  <c:v>1.5710700000000006</c:v>
                </c:pt>
                <c:pt idx="494">
                  <c:v>1.5177800000000019</c:v>
                </c:pt>
                <c:pt idx="495">
                  <c:v>1.4984799999999989</c:v>
                </c:pt>
                <c:pt idx="496">
                  <c:v>1.4990300000000012</c:v>
                </c:pt>
                <c:pt idx="497">
                  <c:v>1.5067900000000005</c:v>
                </c:pt>
                <c:pt idx="498">
                  <c:v>1.5296099999999999</c:v>
                </c:pt>
                <c:pt idx="499">
                  <c:v>1.5552100000000006</c:v>
                </c:pt>
                <c:pt idx="500">
                  <c:v>1.5557499999999997</c:v>
                </c:pt>
                <c:pt idx="501">
                  <c:v>1.5635200000000005</c:v>
                </c:pt>
                <c:pt idx="502">
                  <c:v>1.5729400000000009</c:v>
                </c:pt>
                <c:pt idx="503">
                  <c:v>1.6028000000000002</c:v>
                </c:pt>
                <c:pt idx="504">
                  <c:v>1.6156500000000005</c:v>
                </c:pt>
                <c:pt idx="505">
                  <c:v>1.5948400000000014</c:v>
                </c:pt>
                <c:pt idx="506">
                  <c:v>1.5894200000000005</c:v>
                </c:pt>
                <c:pt idx="507">
                  <c:v>1.6263200000000015</c:v>
                </c:pt>
                <c:pt idx="508">
                  <c:v>1.6516799999999989</c:v>
                </c:pt>
                <c:pt idx="509">
                  <c:v>1.6794600000000006</c:v>
                </c:pt>
                <c:pt idx="510">
                  <c:v>1.6882600000000014</c:v>
                </c:pt>
                <c:pt idx="511">
                  <c:v>1.6950600000000016</c:v>
                </c:pt>
                <c:pt idx="512">
                  <c:v>1.6939700000000002</c:v>
                </c:pt>
                <c:pt idx="513">
                  <c:v>1.70533</c:v>
                </c:pt>
                <c:pt idx="514">
                  <c:v>1.7093700000000016</c:v>
                </c:pt>
                <c:pt idx="515">
                  <c:v>1.7148099999999999</c:v>
                </c:pt>
                <c:pt idx="516">
                  <c:v>1.7207000000000008</c:v>
                </c:pt>
                <c:pt idx="517">
                  <c:v>1.72255</c:v>
                </c:pt>
                <c:pt idx="518">
                  <c:v>1.7307199999999998</c:v>
                </c:pt>
                <c:pt idx="519">
                  <c:v>1.7232100000000017</c:v>
                </c:pt>
                <c:pt idx="520">
                  <c:v>1.7409800000000004</c:v>
                </c:pt>
                <c:pt idx="521">
                  <c:v>1.7645700000000009</c:v>
                </c:pt>
                <c:pt idx="522">
                  <c:v>1.7930499999999991</c:v>
                </c:pt>
                <c:pt idx="523">
                  <c:v>1.8180399999999999</c:v>
                </c:pt>
                <c:pt idx="524">
                  <c:v>1.8264399999999998</c:v>
                </c:pt>
                <c:pt idx="525">
                  <c:v>1.8158700000000021</c:v>
                </c:pt>
                <c:pt idx="526">
                  <c:v>1.8180999999999994</c:v>
                </c:pt>
                <c:pt idx="527">
                  <c:v>1.8325399999999998</c:v>
                </c:pt>
                <c:pt idx="528">
                  <c:v>1.8544</c:v>
                </c:pt>
                <c:pt idx="529">
                  <c:v>1.864469999999999</c:v>
                </c:pt>
                <c:pt idx="530">
                  <c:v>1.8741700000000012</c:v>
                </c:pt>
                <c:pt idx="531">
                  <c:v>1.88565</c:v>
                </c:pt>
                <c:pt idx="532">
                  <c:v>1.8931100000000001</c:v>
                </c:pt>
                <c:pt idx="533">
                  <c:v>1.9025800000000004</c:v>
                </c:pt>
                <c:pt idx="534">
                  <c:v>1.8977900000000005</c:v>
                </c:pt>
                <c:pt idx="535">
                  <c:v>1.8889399999999998</c:v>
                </c:pt>
                <c:pt idx="536">
                  <c:v>1.86693</c:v>
                </c:pt>
                <c:pt idx="537">
                  <c:v>1.8659100000000013</c:v>
                </c:pt>
                <c:pt idx="538">
                  <c:v>1.8843200000000007</c:v>
                </c:pt>
                <c:pt idx="539">
                  <c:v>1.9294600000000006</c:v>
                </c:pt>
                <c:pt idx="540">
                  <c:v>1.8648699999999998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04-4727-A113-914D99ECD6B4}"/>
            </c:ext>
          </c:extLst>
        </c:ser>
        <c:ser>
          <c:idx val="1"/>
          <c:order val="1"/>
          <c:tx>
            <c:v>Library Kaolinite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Al_phyll_library!$B$9:$B$488</c:f>
              <c:numCache>
                <c:formatCode>General</c:formatCode>
                <c:ptCount val="480"/>
                <c:pt idx="0">
                  <c:v>449.14001500000001</c:v>
                </c:pt>
                <c:pt idx="1">
                  <c:v>455.64001500000001</c:v>
                </c:pt>
                <c:pt idx="2">
                  <c:v>462.14999399999999</c:v>
                </c:pt>
                <c:pt idx="3">
                  <c:v>468.64999399999999</c:v>
                </c:pt>
                <c:pt idx="4">
                  <c:v>475.16000400000001</c:v>
                </c:pt>
                <c:pt idx="5">
                  <c:v>481.67001299999998</c:v>
                </c:pt>
                <c:pt idx="6">
                  <c:v>488.17001299999998</c:v>
                </c:pt>
                <c:pt idx="7">
                  <c:v>494.67999300000002</c:v>
                </c:pt>
                <c:pt idx="8">
                  <c:v>501.19000199999999</c:v>
                </c:pt>
                <c:pt idx="9">
                  <c:v>507.70001200000002</c:v>
                </c:pt>
                <c:pt idx="10">
                  <c:v>514.21002199999998</c:v>
                </c:pt>
                <c:pt idx="11">
                  <c:v>520.71997099999999</c:v>
                </c:pt>
                <c:pt idx="12">
                  <c:v>527.22997999999995</c:v>
                </c:pt>
                <c:pt idx="13">
                  <c:v>533.73999000000003</c:v>
                </c:pt>
                <c:pt idx="14">
                  <c:v>540.25</c:v>
                </c:pt>
                <c:pt idx="15">
                  <c:v>546.76000999999997</c:v>
                </c:pt>
                <c:pt idx="16">
                  <c:v>553.27002000000005</c:v>
                </c:pt>
                <c:pt idx="17">
                  <c:v>559.78002900000001</c:v>
                </c:pt>
                <c:pt idx="18">
                  <c:v>566.28997800000002</c:v>
                </c:pt>
                <c:pt idx="19">
                  <c:v>572.80999799999995</c:v>
                </c:pt>
                <c:pt idx="20">
                  <c:v>579.32000700000003</c:v>
                </c:pt>
                <c:pt idx="21">
                  <c:v>585.830017</c:v>
                </c:pt>
                <c:pt idx="22">
                  <c:v>592.34997599999997</c:v>
                </c:pt>
                <c:pt idx="23">
                  <c:v>598.85998500000005</c:v>
                </c:pt>
                <c:pt idx="24">
                  <c:v>605.38000499999998</c:v>
                </c:pt>
                <c:pt idx="25">
                  <c:v>611.89001499999995</c:v>
                </c:pt>
                <c:pt idx="26">
                  <c:v>618.40997300000004</c:v>
                </c:pt>
                <c:pt idx="27">
                  <c:v>624.919983</c:v>
                </c:pt>
                <c:pt idx="28">
                  <c:v>631.44000200000005</c:v>
                </c:pt>
                <c:pt idx="29">
                  <c:v>709.67999299999997</c:v>
                </c:pt>
                <c:pt idx="30">
                  <c:v>716.20001200000002</c:v>
                </c:pt>
                <c:pt idx="31">
                  <c:v>722.71997099999999</c:v>
                </c:pt>
                <c:pt idx="32">
                  <c:v>729.25</c:v>
                </c:pt>
                <c:pt idx="33">
                  <c:v>735.77002000000005</c:v>
                </c:pt>
                <c:pt idx="34">
                  <c:v>742.29998799999998</c:v>
                </c:pt>
                <c:pt idx="35">
                  <c:v>748.82000700000003</c:v>
                </c:pt>
                <c:pt idx="36">
                  <c:v>755.34997599999997</c:v>
                </c:pt>
                <c:pt idx="37">
                  <c:v>761.86999500000002</c:v>
                </c:pt>
                <c:pt idx="38">
                  <c:v>768.40002400000003</c:v>
                </c:pt>
                <c:pt idx="39">
                  <c:v>774.919983</c:v>
                </c:pt>
                <c:pt idx="40">
                  <c:v>781.45001200000002</c:v>
                </c:pt>
                <c:pt idx="41">
                  <c:v>787.97997999999995</c:v>
                </c:pt>
                <c:pt idx="42">
                  <c:v>794.51000999999997</c:v>
                </c:pt>
                <c:pt idx="43">
                  <c:v>801.03997800000002</c:v>
                </c:pt>
                <c:pt idx="44">
                  <c:v>807.55999799999995</c:v>
                </c:pt>
                <c:pt idx="45">
                  <c:v>814.09002699999996</c:v>
                </c:pt>
                <c:pt idx="46">
                  <c:v>820.61999500000002</c:v>
                </c:pt>
                <c:pt idx="47">
                  <c:v>827.15002400000003</c:v>
                </c:pt>
                <c:pt idx="48">
                  <c:v>833.67999299999997</c:v>
                </c:pt>
                <c:pt idx="49">
                  <c:v>840.21997099999999</c:v>
                </c:pt>
                <c:pt idx="50">
                  <c:v>846.75</c:v>
                </c:pt>
                <c:pt idx="51">
                  <c:v>853.28002900000001</c:v>
                </c:pt>
                <c:pt idx="52">
                  <c:v>859.80999799999995</c:v>
                </c:pt>
                <c:pt idx="53">
                  <c:v>866.34002699999996</c:v>
                </c:pt>
                <c:pt idx="54">
                  <c:v>872.88000499999998</c:v>
                </c:pt>
                <c:pt idx="55">
                  <c:v>879.40997300000004</c:v>
                </c:pt>
                <c:pt idx="56">
                  <c:v>885.95001200000002</c:v>
                </c:pt>
                <c:pt idx="57">
                  <c:v>892.47997999999995</c:v>
                </c:pt>
                <c:pt idx="58">
                  <c:v>899.02002000000005</c:v>
                </c:pt>
                <c:pt idx="59">
                  <c:v>905.54998799999998</c:v>
                </c:pt>
                <c:pt idx="60">
                  <c:v>912.09002699999996</c:v>
                </c:pt>
                <c:pt idx="61">
                  <c:v>918.61999500000002</c:v>
                </c:pt>
                <c:pt idx="62">
                  <c:v>925.15997300000004</c:v>
                </c:pt>
                <c:pt idx="63">
                  <c:v>931.70001200000002</c:v>
                </c:pt>
                <c:pt idx="64">
                  <c:v>938.23999000000003</c:v>
                </c:pt>
                <c:pt idx="65">
                  <c:v>944.77002000000005</c:v>
                </c:pt>
                <c:pt idx="66">
                  <c:v>951.30999799999995</c:v>
                </c:pt>
                <c:pt idx="67">
                  <c:v>957.84997599999997</c:v>
                </c:pt>
                <c:pt idx="68">
                  <c:v>964.39001499999995</c:v>
                </c:pt>
                <c:pt idx="69">
                  <c:v>970.92999299999997</c:v>
                </c:pt>
                <c:pt idx="70">
                  <c:v>977.46997099999999</c:v>
                </c:pt>
                <c:pt idx="71">
                  <c:v>984.01000999999997</c:v>
                </c:pt>
                <c:pt idx="72">
                  <c:v>990.54998799999998</c:v>
                </c:pt>
                <c:pt idx="73">
                  <c:v>997.09997599999997</c:v>
                </c:pt>
                <c:pt idx="74">
                  <c:v>1003.6400149999999</c:v>
                </c:pt>
                <c:pt idx="75">
                  <c:v>1010.179993</c:v>
                </c:pt>
                <c:pt idx="76">
                  <c:v>1047.1999510000001</c:v>
                </c:pt>
                <c:pt idx="77">
                  <c:v>1053.75</c:v>
                </c:pt>
                <c:pt idx="78">
                  <c:v>1060.3000489999999</c:v>
                </c:pt>
                <c:pt idx="79">
                  <c:v>1066.849976</c:v>
                </c:pt>
                <c:pt idx="80">
                  <c:v>1073.410034</c:v>
                </c:pt>
                <c:pt idx="81">
                  <c:v>1079.959961</c:v>
                </c:pt>
                <c:pt idx="82">
                  <c:v>1086.51001</c:v>
                </c:pt>
                <c:pt idx="83">
                  <c:v>1093.0699460000001</c:v>
                </c:pt>
                <c:pt idx="84">
                  <c:v>1099.619995</c:v>
                </c:pt>
                <c:pt idx="85">
                  <c:v>1106.170044</c:v>
                </c:pt>
                <c:pt idx="86">
                  <c:v>1112.7299800000001</c:v>
                </c:pt>
                <c:pt idx="87">
                  <c:v>1119.280029</c:v>
                </c:pt>
                <c:pt idx="88">
                  <c:v>1125.839966</c:v>
                </c:pt>
                <c:pt idx="89">
                  <c:v>1132.3900149999999</c:v>
                </c:pt>
                <c:pt idx="90">
                  <c:v>1138.9499510000001</c:v>
                </c:pt>
                <c:pt idx="91">
                  <c:v>1145.51001</c:v>
                </c:pt>
                <c:pt idx="92">
                  <c:v>1152.0600589999999</c:v>
                </c:pt>
                <c:pt idx="93">
                  <c:v>1158.619995</c:v>
                </c:pt>
                <c:pt idx="94">
                  <c:v>1165.1800539999999</c:v>
                </c:pt>
                <c:pt idx="95">
                  <c:v>1171.7299800000001</c:v>
                </c:pt>
                <c:pt idx="96">
                  <c:v>1178.290039</c:v>
                </c:pt>
                <c:pt idx="97">
                  <c:v>1184.849976</c:v>
                </c:pt>
                <c:pt idx="98">
                  <c:v>1191.410034</c:v>
                </c:pt>
                <c:pt idx="99">
                  <c:v>1197.969971</c:v>
                </c:pt>
                <c:pt idx="100">
                  <c:v>1204.530029</c:v>
                </c:pt>
                <c:pt idx="101">
                  <c:v>1211.089966</c:v>
                </c:pt>
                <c:pt idx="102">
                  <c:v>1217.650024</c:v>
                </c:pt>
                <c:pt idx="103">
                  <c:v>1224.209961</c:v>
                </c:pt>
                <c:pt idx="104">
                  <c:v>1230.7700199999999</c:v>
                </c:pt>
                <c:pt idx="105">
                  <c:v>1237.329956</c:v>
                </c:pt>
                <c:pt idx="106">
                  <c:v>1243.8900149999999</c:v>
                </c:pt>
                <c:pt idx="107">
                  <c:v>1250.4499510000001</c:v>
                </c:pt>
                <c:pt idx="108">
                  <c:v>1257.01001</c:v>
                </c:pt>
                <c:pt idx="109">
                  <c:v>1263.5699460000001</c:v>
                </c:pt>
                <c:pt idx="110">
                  <c:v>1270.1400149999999</c:v>
                </c:pt>
                <c:pt idx="111">
                  <c:v>1276.6999510000001</c:v>
                </c:pt>
                <c:pt idx="112">
                  <c:v>1283.26001</c:v>
                </c:pt>
                <c:pt idx="113">
                  <c:v>1289.829956</c:v>
                </c:pt>
                <c:pt idx="114">
                  <c:v>1296.3900149999999</c:v>
                </c:pt>
                <c:pt idx="115">
                  <c:v>1302.9499510000001</c:v>
                </c:pt>
                <c:pt idx="116">
                  <c:v>1309.5200199999999</c:v>
                </c:pt>
                <c:pt idx="117">
                  <c:v>1316.079956</c:v>
                </c:pt>
                <c:pt idx="118">
                  <c:v>1322.650024</c:v>
                </c:pt>
                <c:pt idx="119">
                  <c:v>1329.209961</c:v>
                </c:pt>
                <c:pt idx="120">
                  <c:v>1335.780029</c:v>
                </c:pt>
                <c:pt idx="121">
                  <c:v>1342.339966</c:v>
                </c:pt>
                <c:pt idx="122">
                  <c:v>1348.910034</c:v>
                </c:pt>
                <c:pt idx="123">
                  <c:v>1355.4799800000001</c:v>
                </c:pt>
                <c:pt idx="124">
                  <c:v>1362.0500489999999</c:v>
                </c:pt>
                <c:pt idx="125">
                  <c:v>1368.6099850000001</c:v>
                </c:pt>
                <c:pt idx="126">
                  <c:v>1375.1800539999999</c:v>
                </c:pt>
                <c:pt idx="127">
                  <c:v>1381.75</c:v>
                </c:pt>
                <c:pt idx="128">
                  <c:v>1388.3199460000001</c:v>
                </c:pt>
                <c:pt idx="129">
                  <c:v>1394.8900149999999</c:v>
                </c:pt>
                <c:pt idx="130">
                  <c:v>1401.4499510000001</c:v>
                </c:pt>
                <c:pt idx="131">
                  <c:v>1408.0200199999999</c:v>
                </c:pt>
                <c:pt idx="132">
                  <c:v>1414.589966</c:v>
                </c:pt>
                <c:pt idx="133">
                  <c:v>1421.160034</c:v>
                </c:pt>
                <c:pt idx="134">
                  <c:v>1427.7299800000001</c:v>
                </c:pt>
                <c:pt idx="135">
                  <c:v>1434.3100589999999</c:v>
                </c:pt>
                <c:pt idx="136">
                  <c:v>1440.880005</c:v>
                </c:pt>
                <c:pt idx="137">
                  <c:v>1447.4499510000001</c:v>
                </c:pt>
                <c:pt idx="138">
                  <c:v>1454.0200199999999</c:v>
                </c:pt>
                <c:pt idx="139">
                  <c:v>1460.589966</c:v>
                </c:pt>
                <c:pt idx="140">
                  <c:v>1467.160034</c:v>
                </c:pt>
                <c:pt idx="141">
                  <c:v>1473.73999</c:v>
                </c:pt>
                <c:pt idx="142">
                  <c:v>1480.3100589999999</c:v>
                </c:pt>
                <c:pt idx="143">
                  <c:v>1486.880005</c:v>
                </c:pt>
                <c:pt idx="144">
                  <c:v>1493.459961</c:v>
                </c:pt>
                <c:pt idx="145">
                  <c:v>1500.030029</c:v>
                </c:pt>
                <c:pt idx="146">
                  <c:v>1506.6099850000001</c:v>
                </c:pt>
                <c:pt idx="147">
                  <c:v>1513.1800539999999</c:v>
                </c:pt>
                <c:pt idx="148">
                  <c:v>1519.76001</c:v>
                </c:pt>
                <c:pt idx="149">
                  <c:v>1526.329956</c:v>
                </c:pt>
                <c:pt idx="150">
                  <c:v>1532.910034</c:v>
                </c:pt>
                <c:pt idx="151">
                  <c:v>1539.4799800000001</c:v>
                </c:pt>
                <c:pt idx="152">
                  <c:v>1546.0600589999999</c:v>
                </c:pt>
                <c:pt idx="153">
                  <c:v>1552.6400149999999</c:v>
                </c:pt>
                <c:pt idx="154">
                  <c:v>1559.209961</c:v>
                </c:pt>
                <c:pt idx="155">
                  <c:v>1565.790039</c:v>
                </c:pt>
                <c:pt idx="156">
                  <c:v>1572.369995</c:v>
                </c:pt>
                <c:pt idx="157">
                  <c:v>1578.9499510000001</c:v>
                </c:pt>
                <c:pt idx="158">
                  <c:v>1585.5200199999999</c:v>
                </c:pt>
                <c:pt idx="159">
                  <c:v>1592.099976</c:v>
                </c:pt>
                <c:pt idx="160">
                  <c:v>1598.6800539999999</c:v>
                </c:pt>
                <c:pt idx="161">
                  <c:v>1605.26001</c:v>
                </c:pt>
                <c:pt idx="162">
                  <c:v>1611.839966</c:v>
                </c:pt>
                <c:pt idx="163">
                  <c:v>1618.420044</c:v>
                </c:pt>
                <c:pt idx="164">
                  <c:v>1625</c:v>
                </c:pt>
                <c:pt idx="165">
                  <c:v>1631.579956</c:v>
                </c:pt>
                <c:pt idx="166">
                  <c:v>1638.160034</c:v>
                </c:pt>
                <c:pt idx="167">
                  <c:v>1644.73999</c:v>
                </c:pt>
                <c:pt idx="168">
                  <c:v>1671.0699460000001</c:v>
                </c:pt>
                <c:pt idx="169">
                  <c:v>1677.660034</c:v>
                </c:pt>
                <c:pt idx="170">
                  <c:v>1684.23999</c:v>
                </c:pt>
                <c:pt idx="171">
                  <c:v>1690.8199460000001</c:v>
                </c:pt>
                <c:pt idx="172">
                  <c:v>1697.410034</c:v>
                </c:pt>
                <c:pt idx="173">
                  <c:v>1703.98999</c:v>
                </c:pt>
                <c:pt idx="174">
                  <c:v>1710.579956</c:v>
                </c:pt>
                <c:pt idx="175">
                  <c:v>1717.160034</c:v>
                </c:pt>
                <c:pt idx="176">
                  <c:v>1723.75</c:v>
                </c:pt>
                <c:pt idx="177">
                  <c:v>1730.329956</c:v>
                </c:pt>
                <c:pt idx="178">
                  <c:v>1736.920044</c:v>
                </c:pt>
                <c:pt idx="179">
                  <c:v>1743.51001</c:v>
                </c:pt>
                <c:pt idx="180">
                  <c:v>1750.089966</c:v>
                </c:pt>
                <c:pt idx="181">
                  <c:v>1756.6800539999999</c:v>
                </c:pt>
                <c:pt idx="182">
                  <c:v>1763.2700199999999</c:v>
                </c:pt>
                <c:pt idx="183">
                  <c:v>1769.849976</c:v>
                </c:pt>
                <c:pt idx="184">
                  <c:v>1776.4399410000001</c:v>
                </c:pt>
                <c:pt idx="185">
                  <c:v>1783.030029</c:v>
                </c:pt>
                <c:pt idx="186">
                  <c:v>1789.619995</c:v>
                </c:pt>
                <c:pt idx="187">
                  <c:v>1796.209961</c:v>
                </c:pt>
                <c:pt idx="188">
                  <c:v>1802.8000489999999</c:v>
                </c:pt>
                <c:pt idx="189">
                  <c:v>1809.3900149999999</c:v>
                </c:pt>
                <c:pt idx="190">
                  <c:v>1815.9799800000001</c:v>
                </c:pt>
                <c:pt idx="191">
                  <c:v>1822.5699460000001</c:v>
                </c:pt>
                <c:pt idx="192">
                  <c:v>1829.160034</c:v>
                </c:pt>
                <c:pt idx="193">
                  <c:v>1835.75</c:v>
                </c:pt>
                <c:pt idx="194">
                  <c:v>1842.339966</c:v>
                </c:pt>
                <c:pt idx="195">
                  <c:v>1848.9300539999999</c:v>
                </c:pt>
                <c:pt idx="196">
                  <c:v>1855.5200199999999</c:v>
                </c:pt>
                <c:pt idx="197">
                  <c:v>1862.119995</c:v>
                </c:pt>
                <c:pt idx="198">
                  <c:v>1868.709961</c:v>
                </c:pt>
                <c:pt idx="199">
                  <c:v>1875.3000489999999</c:v>
                </c:pt>
                <c:pt idx="200">
                  <c:v>1881.900024</c:v>
                </c:pt>
                <c:pt idx="201">
                  <c:v>1888.48999</c:v>
                </c:pt>
                <c:pt idx="202">
                  <c:v>1895.079956</c:v>
                </c:pt>
                <c:pt idx="203">
                  <c:v>1901.6800539999999</c:v>
                </c:pt>
                <c:pt idx="204">
                  <c:v>1908.2700199999999</c:v>
                </c:pt>
                <c:pt idx="205">
                  <c:v>1914.869995</c:v>
                </c:pt>
                <c:pt idx="206">
                  <c:v>1921.459961</c:v>
                </c:pt>
                <c:pt idx="207">
                  <c:v>1928.0600589999999</c:v>
                </c:pt>
                <c:pt idx="208">
                  <c:v>1934.650024</c:v>
                </c:pt>
                <c:pt idx="209">
                  <c:v>1941.25</c:v>
                </c:pt>
                <c:pt idx="210">
                  <c:v>1947.849976</c:v>
                </c:pt>
                <c:pt idx="211">
                  <c:v>1954.4399410000001</c:v>
                </c:pt>
                <c:pt idx="212">
                  <c:v>1961.040039</c:v>
                </c:pt>
                <c:pt idx="213">
                  <c:v>1967.6400149999999</c:v>
                </c:pt>
                <c:pt idx="214">
                  <c:v>1974.23999</c:v>
                </c:pt>
                <c:pt idx="215">
                  <c:v>1980.839966</c:v>
                </c:pt>
                <c:pt idx="216">
                  <c:v>1987.4300539999999</c:v>
                </c:pt>
                <c:pt idx="217">
                  <c:v>1994.030029</c:v>
                </c:pt>
                <c:pt idx="218">
                  <c:v>2000.630005</c:v>
                </c:pt>
                <c:pt idx="219">
                  <c:v>2007.2299800000001</c:v>
                </c:pt>
                <c:pt idx="220">
                  <c:v>2013.829956</c:v>
                </c:pt>
                <c:pt idx="221">
                  <c:v>2020.4300539999999</c:v>
                </c:pt>
                <c:pt idx="222">
                  <c:v>2027.030029</c:v>
                </c:pt>
                <c:pt idx="223">
                  <c:v>2033.630005</c:v>
                </c:pt>
                <c:pt idx="224">
                  <c:v>2040.23999</c:v>
                </c:pt>
                <c:pt idx="225">
                  <c:v>2046.839966</c:v>
                </c:pt>
                <c:pt idx="226">
                  <c:v>2053.4399410000001</c:v>
                </c:pt>
                <c:pt idx="227">
                  <c:v>2060.040039</c:v>
                </c:pt>
                <c:pt idx="228">
                  <c:v>2066.639893</c:v>
                </c:pt>
                <c:pt idx="229">
                  <c:v>2073.25</c:v>
                </c:pt>
                <c:pt idx="230">
                  <c:v>2079.8500979999999</c:v>
                </c:pt>
                <c:pt idx="231">
                  <c:v>2086.4499510000001</c:v>
                </c:pt>
                <c:pt idx="232">
                  <c:v>2093.0600589999999</c:v>
                </c:pt>
                <c:pt idx="233">
                  <c:v>2099.6599120000001</c:v>
                </c:pt>
                <c:pt idx="234">
                  <c:v>2106.2700199999999</c:v>
                </c:pt>
                <c:pt idx="235">
                  <c:v>2112.8701169999999</c:v>
                </c:pt>
                <c:pt idx="236">
                  <c:v>2119.4799800000001</c:v>
                </c:pt>
                <c:pt idx="237">
                  <c:v>2126.080078</c:v>
                </c:pt>
                <c:pt idx="238">
                  <c:v>2132.6899410000001</c:v>
                </c:pt>
                <c:pt idx="239">
                  <c:v>2139.3000489999999</c:v>
                </c:pt>
                <c:pt idx="240">
                  <c:v>2145.8999020000001</c:v>
                </c:pt>
                <c:pt idx="241">
                  <c:v>2152.51001</c:v>
                </c:pt>
                <c:pt idx="242">
                  <c:v>2159.1201169999999</c:v>
                </c:pt>
                <c:pt idx="243">
                  <c:v>2165.719971</c:v>
                </c:pt>
                <c:pt idx="244">
                  <c:v>2172.330078</c:v>
                </c:pt>
                <c:pt idx="245">
                  <c:v>2178.9399410000001</c:v>
                </c:pt>
                <c:pt idx="246">
                  <c:v>2185.5500489999999</c:v>
                </c:pt>
                <c:pt idx="247">
                  <c:v>2192.1599120000001</c:v>
                </c:pt>
                <c:pt idx="248">
                  <c:v>2198.7700199999999</c:v>
                </c:pt>
                <c:pt idx="249">
                  <c:v>2205.3798830000001</c:v>
                </c:pt>
                <c:pt idx="250">
                  <c:v>2211.98999</c:v>
                </c:pt>
                <c:pt idx="251">
                  <c:v>2218.6000979999999</c:v>
                </c:pt>
                <c:pt idx="252">
                  <c:v>2225.209961</c:v>
                </c:pt>
                <c:pt idx="253">
                  <c:v>2231.820068</c:v>
                </c:pt>
                <c:pt idx="254">
                  <c:v>2238.429932</c:v>
                </c:pt>
                <c:pt idx="255">
                  <c:v>2245.040039</c:v>
                </c:pt>
                <c:pt idx="256">
                  <c:v>2251.6499020000001</c:v>
                </c:pt>
                <c:pt idx="257">
                  <c:v>2258.2700199999999</c:v>
                </c:pt>
                <c:pt idx="258">
                  <c:v>2264.8798830000001</c:v>
                </c:pt>
                <c:pt idx="259">
                  <c:v>2271.48999</c:v>
                </c:pt>
                <c:pt idx="260">
                  <c:v>2278.1000979999999</c:v>
                </c:pt>
                <c:pt idx="261">
                  <c:v>2284.719971</c:v>
                </c:pt>
                <c:pt idx="262">
                  <c:v>2291.330078</c:v>
                </c:pt>
                <c:pt idx="263">
                  <c:v>2297.9499510000001</c:v>
                </c:pt>
                <c:pt idx="264">
                  <c:v>2304.5600589999999</c:v>
                </c:pt>
                <c:pt idx="265">
                  <c:v>2311.179932</c:v>
                </c:pt>
                <c:pt idx="266">
                  <c:v>2317.790039</c:v>
                </c:pt>
                <c:pt idx="267">
                  <c:v>2324.4099120000001</c:v>
                </c:pt>
                <c:pt idx="268">
                  <c:v>2331.0200199999999</c:v>
                </c:pt>
                <c:pt idx="269">
                  <c:v>2337.639893</c:v>
                </c:pt>
                <c:pt idx="270">
                  <c:v>2344.26001</c:v>
                </c:pt>
                <c:pt idx="271">
                  <c:v>2350.8701169999999</c:v>
                </c:pt>
                <c:pt idx="272">
                  <c:v>2357.48999</c:v>
                </c:pt>
                <c:pt idx="273">
                  <c:v>2364.110107</c:v>
                </c:pt>
                <c:pt idx="274">
                  <c:v>2370.719971</c:v>
                </c:pt>
                <c:pt idx="275">
                  <c:v>2377.3400879999999</c:v>
                </c:pt>
                <c:pt idx="276">
                  <c:v>2383.959961</c:v>
                </c:pt>
                <c:pt idx="277">
                  <c:v>2390.580078</c:v>
                </c:pt>
                <c:pt idx="278">
                  <c:v>2397.1999510000001</c:v>
                </c:pt>
                <c:pt idx="279">
                  <c:v>2403.820068</c:v>
                </c:pt>
                <c:pt idx="280">
                  <c:v>2410.4399410000001</c:v>
                </c:pt>
                <c:pt idx="281">
                  <c:v>2417.0600589999999</c:v>
                </c:pt>
                <c:pt idx="282">
                  <c:v>2423.679932</c:v>
                </c:pt>
                <c:pt idx="283">
                  <c:v>2430.3000489999999</c:v>
                </c:pt>
                <c:pt idx="284">
                  <c:v>2436.919922</c:v>
                </c:pt>
                <c:pt idx="285">
                  <c:v>2443.540039</c:v>
                </c:pt>
                <c:pt idx="286">
                  <c:v>2450.169922</c:v>
                </c:pt>
                <c:pt idx="287">
                  <c:v>2456.790039</c:v>
                </c:pt>
                <c:pt idx="288">
                  <c:v>2463.4099120000001</c:v>
                </c:pt>
                <c:pt idx="289">
                  <c:v>2470.030029</c:v>
                </c:pt>
                <c:pt idx="290">
                  <c:v>2476.6599120000001</c:v>
                </c:pt>
                <c:pt idx="291">
                  <c:v>2483.280029</c:v>
                </c:pt>
                <c:pt idx="292">
                  <c:v>2489.8999020000001</c:v>
                </c:pt>
                <c:pt idx="293">
                  <c:v>2496.530029</c:v>
                </c:pt>
                <c:pt idx="294">
                  <c:v>2503.1201169999999</c:v>
                </c:pt>
                <c:pt idx="295">
                  <c:v>2509.719971</c:v>
                </c:pt>
                <c:pt idx="296">
                  <c:v>2516.320068</c:v>
                </c:pt>
                <c:pt idx="297">
                  <c:v>2522.919922</c:v>
                </c:pt>
                <c:pt idx="298">
                  <c:v>2529.51001</c:v>
                </c:pt>
                <c:pt idx="299">
                  <c:v>2536.110107</c:v>
                </c:pt>
                <c:pt idx="300">
                  <c:v>2542.709961</c:v>
                </c:pt>
                <c:pt idx="301">
                  <c:v>2549.3100589999999</c:v>
                </c:pt>
                <c:pt idx="302">
                  <c:v>2555.9099120000001</c:v>
                </c:pt>
                <c:pt idx="303">
                  <c:v>2562.51001</c:v>
                </c:pt>
                <c:pt idx="304">
                  <c:v>2569.110107</c:v>
                </c:pt>
                <c:pt idx="305">
                  <c:v>2575.709961</c:v>
                </c:pt>
                <c:pt idx="306">
                  <c:v>2582.3100589999999</c:v>
                </c:pt>
                <c:pt idx="307">
                  <c:v>2588.9099120000001</c:v>
                </c:pt>
                <c:pt idx="308">
                  <c:v>2595.51001</c:v>
                </c:pt>
                <c:pt idx="309">
                  <c:v>2602.1201169999999</c:v>
                </c:pt>
                <c:pt idx="310">
                  <c:v>2608.719971</c:v>
                </c:pt>
                <c:pt idx="311">
                  <c:v>2615.320068</c:v>
                </c:pt>
                <c:pt idx="312">
                  <c:v>2621.919922</c:v>
                </c:pt>
                <c:pt idx="313">
                  <c:v>2628.530029</c:v>
                </c:pt>
                <c:pt idx="314">
                  <c:v>2635.1298830000001</c:v>
                </c:pt>
                <c:pt idx="315">
                  <c:v>2641.73999</c:v>
                </c:pt>
                <c:pt idx="316">
                  <c:v>2648.3400879999999</c:v>
                </c:pt>
                <c:pt idx="317">
                  <c:v>2654.9499510000001</c:v>
                </c:pt>
                <c:pt idx="318">
                  <c:v>2840.040039</c:v>
                </c:pt>
                <c:pt idx="319">
                  <c:v>2846.6599120000001</c:v>
                </c:pt>
                <c:pt idx="320">
                  <c:v>2853.280029</c:v>
                </c:pt>
                <c:pt idx="321">
                  <c:v>2859.889893</c:v>
                </c:pt>
                <c:pt idx="322">
                  <c:v>2866.51001</c:v>
                </c:pt>
                <c:pt idx="323">
                  <c:v>2873.1298830000001</c:v>
                </c:pt>
                <c:pt idx="324">
                  <c:v>2879.75</c:v>
                </c:pt>
                <c:pt idx="325">
                  <c:v>2886.360107</c:v>
                </c:pt>
                <c:pt idx="326">
                  <c:v>2892.9799800000001</c:v>
                </c:pt>
                <c:pt idx="327">
                  <c:v>2899.6000979999999</c:v>
                </c:pt>
                <c:pt idx="328">
                  <c:v>2906.219971</c:v>
                </c:pt>
                <c:pt idx="329">
                  <c:v>2912.8400879999999</c:v>
                </c:pt>
                <c:pt idx="330">
                  <c:v>2919.459961</c:v>
                </c:pt>
                <c:pt idx="331">
                  <c:v>2926.080078</c:v>
                </c:pt>
                <c:pt idx="332">
                  <c:v>2932.6999510000001</c:v>
                </c:pt>
                <c:pt idx="333">
                  <c:v>2939.320068</c:v>
                </c:pt>
                <c:pt idx="334">
                  <c:v>2945.9499510000001</c:v>
                </c:pt>
                <c:pt idx="335">
                  <c:v>2952.570068</c:v>
                </c:pt>
                <c:pt idx="336">
                  <c:v>2959.1899410000001</c:v>
                </c:pt>
                <c:pt idx="337">
                  <c:v>2965.8100589999999</c:v>
                </c:pt>
                <c:pt idx="338">
                  <c:v>2972.4399410000001</c:v>
                </c:pt>
                <c:pt idx="339">
                  <c:v>2979.0600589999999</c:v>
                </c:pt>
                <c:pt idx="340">
                  <c:v>2985.679932</c:v>
                </c:pt>
                <c:pt idx="341">
                  <c:v>2992.3100589999999</c:v>
                </c:pt>
                <c:pt idx="342">
                  <c:v>2998.929932</c:v>
                </c:pt>
                <c:pt idx="343">
                  <c:v>3005.5600589999999</c:v>
                </c:pt>
                <c:pt idx="344">
                  <c:v>3012.179932</c:v>
                </c:pt>
                <c:pt idx="345">
                  <c:v>3018.8100589999999</c:v>
                </c:pt>
                <c:pt idx="346">
                  <c:v>3025.4399410000001</c:v>
                </c:pt>
                <c:pt idx="347">
                  <c:v>3032.0600589999999</c:v>
                </c:pt>
                <c:pt idx="348">
                  <c:v>3038.6899410000001</c:v>
                </c:pt>
                <c:pt idx="349">
                  <c:v>3045.320068</c:v>
                </c:pt>
                <c:pt idx="350">
                  <c:v>3051.9499510000001</c:v>
                </c:pt>
                <c:pt idx="351">
                  <c:v>3058.570068</c:v>
                </c:pt>
                <c:pt idx="352">
                  <c:v>3065.1999510000001</c:v>
                </c:pt>
                <c:pt idx="353">
                  <c:v>3071.830078</c:v>
                </c:pt>
                <c:pt idx="354">
                  <c:v>3078.459961</c:v>
                </c:pt>
                <c:pt idx="355">
                  <c:v>3085.0900879999999</c:v>
                </c:pt>
                <c:pt idx="356">
                  <c:v>3091.719971</c:v>
                </c:pt>
                <c:pt idx="357">
                  <c:v>3098.3500979999999</c:v>
                </c:pt>
                <c:pt idx="358">
                  <c:v>3104.9799800000001</c:v>
                </c:pt>
                <c:pt idx="359">
                  <c:v>3111.610107</c:v>
                </c:pt>
                <c:pt idx="360">
                  <c:v>3118.25</c:v>
                </c:pt>
                <c:pt idx="361">
                  <c:v>3124.8798830000001</c:v>
                </c:pt>
                <c:pt idx="362">
                  <c:v>3131.51001</c:v>
                </c:pt>
                <c:pt idx="363">
                  <c:v>3138.139893</c:v>
                </c:pt>
                <c:pt idx="364">
                  <c:v>3144.780029</c:v>
                </c:pt>
                <c:pt idx="365">
                  <c:v>3151.4099120000001</c:v>
                </c:pt>
                <c:pt idx="366">
                  <c:v>3158.040039</c:v>
                </c:pt>
                <c:pt idx="367">
                  <c:v>3164.679932</c:v>
                </c:pt>
                <c:pt idx="368">
                  <c:v>3171.3100589999999</c:v>
                </c:pt>
                <c:pt idx="369">
                  <c:v>3177.9499510000001</c:v>
                </c:pt>
                <c:pt idx="370">
                  <c:v>3184.580078</c:v>
                </c:pt>
                <c:pt idx="371">
                  <c:v>3191.219971</c:v>
                </c:pt>
                <c:pt idx="372">
                  <c:v>3197.8500979999999</c:v>
                </c:pt>
                <c:pt idx="373">
                  <c:v>3204.48999</c:v>
                </c:pt>
                <c:pt idx="374">
                  <c:v>3211.1298830000001</c:v>
                </c:pt>
                <c:pt idx="375">
                  <c:v>3217.76001</c:v>
                </c:pt>
                <c:pt idx="376">
                  <c:v>3224.3999020000001</c:v>
                </c:pt>
                <c:pt idx="377">
                  <c:v>3231.040039</c:v>
                </c:pt>
                <c:pt idx="378">
                  <c:v>3237.679932</c:v>
                </c:pt>
                <c:pt idx="379">
                  <c:v>3244.320068</c:v>
                </c:pt>
                <c:pt idx="380">
                  <c:v>3250.959961</c:v>
                </c:pt>
                <c:pt idx="381">
                  <c:v>3257.6000979999999</c:v>
                </c:pt>
                <c:pt idx="382">
                  <c:v>3264.23999</c:v>
                </c:pt>
                <c:pt idx="383">
                  <c:v>3270.8798830000001</c:v>
                </c:pt>
                <c:pt idx="384">
                  <c:v>3277.5200199999999</c:v>
                </c:pt>
                <c:pt idx="385">
                  <c:v>3284.1599120000001</c:v>
                </c:pt>
                <c:pt idx="386">
                  <c:v>3290.8000489999999</c:v>
                </c:pt>
                <c:pt idx="387">
                  <c:v>3297.4399410000001</c:v>
                </c:pt>
                <c:pt idx="388">
                  <c:v>3304.080078</c:v>
                </c:pt>
                <c:pt idx="389">
                  <c:v>3310.7299800000001</c:v>
                </c:pt>
                <c:pt idx="390">
                  <c:v>3317.3701169999999</c:v>
                </c:pt>
                <c:pt idx="391">
                  <c:v>3324.01001</c:v>
                </c:pt>
                <c:pt idx="392">
                  <c:v>3330.6599120000001</c:v>
                </c:pt>
                <c:pt idx="393">
                  <c:v>3337.3000489999999</c:v>
                </c:pt>
                <c:pt idx="394">
                  <c:v>3343.9499510000001</c:v>
                </c:pt>
                <c:pt idx="395">
                  <c:v>3350.5900879999999</c:v>
                </c:pt>
                <c:pt idx="396">
                  <c:v>3357.23999</c:v>
                </c:pt>
                <c:pt idx="397">
                  <c:v>3363.8798830000001</c:v>
                </c:pt>
                <c:pt idx="398">
                  <c:v>3370.530029</c:v>
                </c:pt>
                <c:pt idx="399">
                  <c:v>3377.169922</c:v>
                </c:pt>
                <c:pt idx="400">
                  <c:v>3383.820068</c:v>
                </c:pt>
                <c:pt idx="401">
                  <c:v>3390.469971</c:v>
                </c:pt>
                <c:pt idx="402">
                  <c:v>3397.1201169999999</c:v>
                </c:pt>
                <c:pt idx="403">
                  <c:v>3403.76001</c:v>
                </c:pt>
                <c:pt idx="404">
                  <c:v>3410.4099120000001</c:v>
                </c:pt>
                <c:pt idx="405">
                  <c:v>3417.0600589999999</c:v>
                </c:pt>
                <c:pt idx="406">
                  <c:v>3423.709961</c:v>
                </c:pt>
                <c:pt idx="407">
                  <c:v>3430.360107</c:v>
                </c:pt>
                <c:pt idx="408">
                  <c:v>3437.01001</c:v>
                </c:pt>
                <c:pt idx="409">
                  <c:v>3443.6599120000001</c:v>
                </c:pt>
                <c:pt idx="410">
                  <c:v>3450.3100589999999</c:v>
                </c:pt>
                <c:pt idx="411">
                  <c:v>3456.959961</c:v>
                </c:pt>
                <c:pt idx="412">
                  <c:v>3463.610107</c:v>
                </c:pt>
                <c:pt idx="413">
                  <c:v>3470.26001</c:v>
                </c:pt>
                <c:pt idx="414">
                  <c:v>3476.919922</c:v>
                </c:pt>
                <c:pt idx="415">
                  <c:v>3483.570068</c:v>
                </c:pt>
                <c:pt idx="416">
                  <c:v>3490.219971</c:v>
                </c:pt>
                <c:pt idx="417">
                  <c:v>3496.8701169999999</c:v>
                </c:pt>
                <c:pt idx="418">
                  <c:v>3503.530029</c:v>
                </c:pt>
                <c:pt idx="419">
                  <c:v>3510.179932</c:v>
                </c:pt>
                <c:pt idx="420">
                  <c:v>3516.8400879999999</c:v>
                </c:pt>
                <c:pt idx="421">
                  <c:v>3523.48999</c:v>
                </c:pt>
                <c:pt idx="422">
                  <c:v>3530.1499020000001</c:v>
                </c:pt>
                <c:pt idx="423">
                  <c:v>3536.8000489999999</c:v>
                </c:pt>
                <c:pt idx="424">
                  <c:v>3543.459961</c:v>
                </c:pt>
                <c:pt idx="425">
                  <c:v>3550.110107</c:v>
                </c:pt>
                <c:pt idx="426">
                  <c:v>3556.7700199999999</c:v>
                </c:pt>
                <c:pt idx="427">
                  <c:v>3563.429932</c:v>
                </c:pt>
                <c:pt idx="428">
                  <c:v>3570.080078</c:v>
                </c:pt>
                <c:pt idx="429">
                  <c:v>3576.73999</c:v>
                </c:pt>
                <c:pt idx="430">
                  <c:v>3583.3999020000001</c:v>
                </c:pt>
                <c:pt idx="431">
                  <c:v>3590.0600589999999</c:v>
                </c:pt>
                <c:pt idx="432">
                  <c:v>3596.719971</c:v>
                </c:pt>
                <c:pt idx="433">
                  <c:v>3603.3798830000001</c:v>
                </c:pt>
                <c:pt idx="434">
                  <c:v>3610.040039</c:v>
                </c:pt>
                <c:pt idx="435">
                  <c:v>3616.6999510000001</c:v>
                </c:pt>
                <c:pt idx="436">
                  <c:v>3623.360107</c:v>
                </c:pt>
                <c:pt idx="437">
                  <c:v>3630.0200199999999</c:v>
                </c:pt>
                <c:pt idx="438">
                  <c:v>3636.679932</c:v>
                </c:pt>
                <c:pt idx="439">
                  <c:v>3643.3400879999999</c:v>
                </c:pt>
                <c:pt idx="440">
                  <c:v>3650</c:v>
                </c:pt>
                <c:pt idx="441">
                  <c:v>3656.669922</c:v>
                </c:pt>
                <c:pt idx="442">
                  <c:v>3663.330078</c:v>
                </c:pt>
                <c:pt idx="443">
                  <c:v>3669.98999</c:v>
                </c:pt>
                <c:pt idx="444">
                  <c:v>3676.6499020000001</c:v>
                </c:pt>
                <c:pt idx="445">
                  <c:v>3683.320068</c:v>
                </c:pt>
                <c:pt idx="446">
                  <c:v>3689.9799800000001</c:v>
                </c:pt>
                <c:pt idx="447">
                  <c:v>3696.6499020000001</c:v>
                </c:pt>
                <c:pt idx="448">
                  <c:v>3703.3100589999999</c:v>
                </c:pt>
                <c:pt idx="449">
                  <c:v>3709.9799800000001</c:v>
                </c:pt>
                <c:pt idx="450">
                  <c:v>3716.639893</c:v>
                </c:pt>
                <c:pt idx="451">
                  <c:v>3723.3100589999999</c:v>
                </c:pt>
                <c:pt idx="452">
                  <c:v>3729.9799800000001</c:v>
                </c:pt>
                <c:pt idx="453">
                  <c:v>3736.639893</c:v>
                </c:pt>
                <c:pt idx="454">
                  <c:v>3743.3100589999999</c:v>
                </c:pt>
                <c:pt idx="455">
                  <c:v>3749.9799800000001</c:v>
                </c:pt>
                <c:pt idx="456">
                  <c:v>3756.6499020000001</c:v>
                </c:pt>
                <c:pt idx="457">
                  <c:v>3763.3100589999999</c:v>
                </c:pt>
                <c:pt idx="458">
                  <c:v>3769.9799800000001</c:v>
                </c:pt>
                <c:pt idx="459">
                  <c:v>3776.6499020000001</c:v>
                </c:pt>
                <c:pt idx="460">
                  <c:v>3783.320068</c:v>
                </c:pt>
                <c:pt idx="461">
                  <c:v>3789.98999</c:v>
                </c:pt>
                <c:pt idx="462">
                  <c:v>3796.6599120000001</c:v>
                </c:pt>
                <c:pt idx="463">
                  <c:v>3803.330078</c:v>
                </c:pt>
                <c:pt idx="464">
                  <c:v>3810</c:v>
                </c:pt>
                <c:pt idx="465">
                  <c:v>3816.669922</c:v>
                </c:pt>
                <c:pt idx="466">
                  <c:v>3823.3500979999999</c:v>
                </c:pt>
                <c:pt idx="467">
                  <c:v>3830.0200199999999</c:v>
                </c:pt>
                <c:pt idx="468">
                  <c:v>3836.6899410000001</c:v>
                </c:pt>
                <c:pt idx="469">
                  <c:v>3843.360107</c:v>
                </c:pt>
                <c:pt idx="470">
                  <c:v>3850.040039</c:v>
                </c:pt>
                <c:pt idx="471">
                  <c:v>3856.709961</c:v>
                </c:pt>
                <c:pt idx="472">
                  <c:v>3863.389893</c:v>
                </c:pt>
                <c:pt idx="473">
                  <c:v>3870.0600589999999</c:v>
                </c:pt>
                <c:pt idx="474">
                  <c:v>3876.7299800000001</c:v>
                </c:pt>
                <c:pt idx="475">
                  <c:v>3883.4099120000001</c:v>
                </c:pt>
                <c:pt idx="476">
                  <c:v>3890.080078</c:v>
                </c:pt>
                <c:pt idx="477">
                  <c:v>3896.76001</c:v>
                </c:pt>
              </c:numCache>
            </c:numRef>
          </c:xVal>
          <c:yVal>
            <c:numRef>
              <c:f>Al_phyll_library!$E$9:$E$488</c:f>
              <c:numCache>
                <c:formatCode>General</c:formatCode>
                <c:ptCount val="480"/>
                <c:pt idx="0">
                  <c:v>1.044449</c:v>
                </c:pt>
                <c:pt idx="1">
                  <c:v>1.0507649999999999</c:v>
                </c:pt>
                <c:pt idx="2">
                  <c:v>1.046108</c:v>
                </c:pt>
                <c:pt idx="3">
                  <c:v>1.0514319999999999</c:v>
                </c:pt>
                <c:pt idx="4">
                  <c:v>1.0590679999999999</c:v>
                </c:pt>
                <c:pt idx="5">
                  <c:v>1.056354</c:v>
                </c:pt>
                <c:pt idx="6">
                  <c:v>1.062155</c:v>
                </c:pt>
                <c:pt idx="7">
                  <c:v>1.0654570000000001</c:v>
                </c:pt>
                <c:pt idx="8">
                  <c:v>1.067072</c:v>
                </c:pt>
                <c:pt idx="9">
                  <c:v>1.071321</c:v>
                </c:pt>
                <c:pt idx="10">
                  <c:v>1.0715650000000001</c:v>
                </c:pt>
                <c:pt idx="11">
                  <c:v>1.0773520000000001</c:v>
                </c:pt>
                <c:pt idx="12">
                  <c:v>1.077939</c:v>
                </c:pt>
                <c:pt idx="13">
                  <c:v>1.083083</c:v>
                </c:pt>
                <c:pt idx="14">
                  <c:v>1.085833</c:v>
                </c:pt>
                <c:pt idx="15">
                  <c:v>1.091399</c:v>
                </c:pt>
                <c:pt idx="16">
                  <c:v>1.097469</c:v>
                </c:pt>
                <c:pt idx="17">
                  <c:v>1.102222</c:v>
                </c:pt>
                <c:pt idx="18">
                  <c:v>1.098063</c:v>
                </c:pt>
                <c:pt idx="19">
                  <c:v>1.0992310000000001</c:v>
                </c:pt>
                <c:pt idx="20">
                  <c:v>1.10745</c:v>
                </c:pt>
                <c:pt idx="21">
                  <c:v>1.1084000000000001</c:v>
                </c:pt>
                <c:pt idx="22">
                  <c:v>1.113829</c:v>
                </c:pt>
                <c:pt idx="23">
                  <c:v>1.1137919999999999</c:v>
                </c:pt>
                <c:pt idx="24">
                  <c:v>1.1219600000000001</c:v>
                </c:pt>
                <c:pt idx="25">
                  <c:v>1.1248629999999999</c:v>
                </c:pt>
                <c:pt idx="26">
                  <c:v>1.1261650000000001</c:v>
                </c:pt>
                <c:pt idx="27">
                  <c:v>1.1280190000000001</c:v>
                </c:pt>
                <c:pt idx="28">
                  <c:v>1.130328</c:v>
                </c:pt>
                <c:pt idx="29">
                  <c:v>1.177173</c:v>
                </c:pt>
                <c:pt idx="30">
                  <c:v>1.1764939999999999</c:v>
                </c:pt>
                <c:pt idx="31">
                  <c:v>1.1812130000000001</c:v>
                </c:pt>
                <c:pt idx="32">
                  <c:v>1.185921</c:v>
                </c:pt>
                <c:pt idx="33">
                  <c:v>1.1895100000000001</c:v>
                </c:pt>
                <c:pt idx="34">
                  <c:v>1.19268</c:v>
                </c:pt>
                <c:pt idx="35">
                  <c:v>1.194318</c:v>
                </c:pt>
                <c:pt idx="36">
                  <c:v>1.201303</c:v>
                </c:pt>
                <c:pt idx="37">
                  <c:v>1.1985429999999999</c:v>
                </c:pt>
                <c:pt idx="38">
                  <c:v>1.2035910000000001</c:v>
                </c:pt>
                <c:pt idx="39">
                  <c:v>1.205576</c:v>
                </c:pt>
                <c:pt idx="40">
                  <c:v>1.209765</c:v>
                </c:pt>
                <c:pt idx="41">
                  <c:v>1.211797</c:v>
                </c:pt>
                <c:pt idx="42">
                  <c:v>1.210145</c:v>
                </c:pt>
                <c:pt idx="43">
                  <c:v>1.214367</c:v>
                </c:pt>
                <c:pt idx="44">
                  <c:v>1.2149220000000001</c:v>
                </c:pt>
                <c:pt idx="45">
                  <c:v>1.216845</c:v>
                </c:pt>
                <c:pt idx="46">
                  <c:v>1.219743</c:v>
                </c:pt>
                <c:pt idx="47">
                  <c:v>1.221222</c:v>
                </c:pt>
                <c:pt idx="48">
                  <c:v>1.219382</c:v>
                </c:pt>
                <c:pt idx="49">
                  <c:v>1.2225729999999999</c:v>
                </c:pt>
                <c:pt idx="50">
                  <c:v>1.227646</c:v>
                </c:pt>
                <c:pt idx="51">
                  <c:v>1.225349</c:v>
                </c:pt>
                <c:pt idx="52">
                  <c:v>1.2306250000000001</c:v>
                </c:pt>
                <c:pt idx="53">
                  <c:v>1.228928</c:v>
                </c:pt>
                <c:pt idx="54">
                  <c:v>1.231968</c:v>
                </c:pt>
                <c:pt idx="55">
                  <c:v>1.235287</c:v>
                </c:pt>
                <c:pt idx="56">
                  <c:v>1.236477</c:v>
                </c:pt>
                <c:pt idx="57">
                  <c:v>1.236542</c:v>
                </c:pt>
                <c:pt idx="58">
                  <c:v>1.242499</c:v>
                </c:pt>
                <c:pt idx="59">
                  <c:v>1.2445440000000001</c:v>
                </c:pt>
                <c:pt idx="60">
                  <c:v>1.2424660000000001</c:v>
                </c:pt>
                <c:pt idx="61">
                  <c:v>1.245911</c:v>
                </c:pt>
                <c:pt idx="62">
                  <c:v>1.246515</c:v>
                </c:pt>
                <c:pt idx="63">
                  <c:v>1.2498199999999999</c:v>
                </c:pt>
                <c:pt idx="64">
                  <c:v>1.2530159999999999</c:v>
                </c:pt>
                <c:pt idx="65">
                  <c:v>1.255376</c:v>
                </c:pt>
                <c:pt idx="66">
                  <c:v>1.2543690000000001</c:v>
                </c:pt>
                <c:pt idx="67">
                  <c:v>1.254969</c:v>
                </c:pt>
                <c:pt idx="68">
                  <c:v>1.2583150000000001</c:v>
                </c:pt>
                <c:pt idx="69">
                  <c:v>1.2564489999999999</c:v>
                </c:pt>
                <c:pt idx="70">
                  <c:v>1.2579689999999999</c:v>
                </c:pt>
                <c:pt idx="71">
                  <c:v>1.261924</c:v>
                </c:pt>
                <c:pt idx="72">
                  <c:v>1.2624310000000001</c:v>
                </c:pt>
                <c:pt idx="73">
                  <c:v>1.2631289999999999</c:v>
                </c:pt>
                <c:pt idx="74">
                  <c:v>1.26122</c:v>
                </c:pt>
                <c:pt idx="75">
                  <c:v>1.26318</c:v>
                </c:pt>
                <c:pt idx="76">
                  <c:v>1.265066</c:v>
                </c:pt>
                <c:pt idx="77">
                  <c:v>1.263647</c:v>
                </c:pt>
                <c:pt idx="78">
                  <c:v>1.2726200000000001</c:v>
                </c:pt>
                <c:pt idx="79">
                  <c:v>1.278713</c:v>
                </c:pt>
                <c:pt idx="80">
                  <c:v>1.2809440000000001</c:v>
                </c:pt>
                <c:pt idx="81">
                  <c:v>1.284904</c:v>
                </c:pt>
                <c:pt idx="82">
                  <c:v>1.2851840000000001</c:v>
                </c:pt>
                <c:pt idx="83">
                  <c:v>1.28667</c:v>
                </c:pt>
                <c:pt idx="84">
                  <c:v>1.2849330000000001</c:v>
                </c:pt>
                <c:pt idx="85">
                  <c:v>1.288279</c:v>
                </c:pt>
                <c:pt idx="86">
                  <c:v>1.2919419999999999</c:v>
                </c:pt>
                <c:pt idx="87">
                  <c:v>1.292035</c:v>
                </c:pt>
                <c:pt idx="88">
                  <c:v>1.291088</c:v>
                </c:pt>
                <c:pt idx="89">
                  <c:v>1.2927599999999999</c:v>
                </c:pt>
                <c:pt idx="90">
                  <c:v>1.292513</c:v>
                </c:pt>
                <c:pt idx="91">
                  <c:v>1.29383</c:v>
                </c:pt>
                <c:pt idx="92">
                  <c:v>1.2982499999999999</c:v>
                </c:pt>
                <c:pt idx="93">
                  <c:v>1.3003210000000001</c:v>
                </c:pt>
                <c:pt idx="94">
                  <c:v>1.306079</c:v>
                </c:pt>
                <c:pt idx="95">
                  <c:v>1.30664</c:v>
                </c:pt>
                <c:pt idx="96">
                  <c:v>1.3097570000000001</c:v>
                </c:pt>
                <c:pt idx="97">
                  <c:v>1.308289</c:v>
                </c:pt>
                <c:pt idx="98">
                  <c:v>1.315107</c:v>
                </c:pt>
                <c:pt idx="99">
                  <c:v>1.3146789999999999</c:v>
                </c:pt>
                <c:pt idx="100">
                  <c:v>1.3169660000000001</c:v>
                </c:pt>
                <c:pt idx="101">
                  <c:v>1.3232120000000001</c:v>
                </c:pt>
                <c:pt idx="102">
                  <c:v>1.322217</c:v>
                </c:pt>
                <c:pt idx="103">
                  <c:v>1.322695</c:v>
                </c:pt>
                <c:pt idx="104">
                  <c:v>1.3243480000000001</c:v>
                </c:pt>
                <c:pt idx="105">
                  <c:v>1.3222659999999999</c:v>
                </c:pt>
                <c:pt idx="106">
                  <c:v>1.3287359999999999</c:v>
                </c:pt>
                <c:pt idx="107">
                  <c:v>1.3304720000000001</c:v>
                </c:pt>
                <c:pt idx="108">
                  <c:v>1.3316159999999999</c:v>
                </c:pt>
                <c:pt idx="109">
                  <c:v>1.331925</c:v>
                </c:pt>
                <c:pt idx="110">
                  <c:v>1.3352329999999999</c:v>
                </c:pt>
                <c:pt idx="111">
                  <c:v>1.335893</c:v>
                </c:pt>
                <c:pt idx="112">
                  <c:v>1.3378239999999999</c:v>
                </c:pt>
                <c:pt idx="113">
                  <c:v>1.3395809999999999</c:v>
                </c:pt>
                <c:pt idx="114">
                  <c:v>1.3402620000000001</c:v>
                </c:pt>
                <c:pt idx="115">
                  <c:v>1.341272</c:v>
                </c:pt>
                <c:pt idx="116">
                  <c:v>1.3407830000000001</c:v>
                </c:pt>
                <c:pt idx="117">
                  <c:v>1.34202</c:v>
                </c:pt>
                <c:pt idx="118">
                  <c:v>1.3417509999999999</c:v>
                </c:pt>
                <c:pt idx="119">
                  <c:v>1.337108</c:v>
                </c:pt>
                <c:pt idx="120">
                  <c:v>1.3418330000000001</c:v>
                </c:pt>
                <c:pt idx="121">
                  <c:v>1.3408370000000001</c:v>
                </c:pt>
                <c:pt idx="122">
                  <c:v>1.3414950000000001</c:v>
                </c:pt>
                <c:pt idx="123">
                  <c:v>1.3363179999999999</c:v>
                </c:pt>
                <c:pt idx="124">
                  <c:v>1.3354950000000001</c:v>
                </c:pt>
                <c:pt idx="125">
                  <c:v>1.3344910000000001</c:v>
                </c:pt>
                <c:pt idx="126">
                  <c:v>1.3251269999999999</c:v>
                </c:pt>
                <c:pt idx="127">
                  <c:v>1.311536</c:v>
                </c:pt>
                <c:pt idx="128">
                  <c:v>1.2907569999999999</c:v>
                </c:pt>
                <c:pt idx="129">
                  <c:v>1.2790889999999999</c:v>
                </c:pt>
                <c:pt idx="130">
                  <c:v>1.27715</c:v>
                </c:pt>
                <c:pt idx="131">
                  <c:v>1.281487</c:v>
                </c:pt>
                <c:pt idx="132">
                  <c:v>1.2688390000000001</c:v>
                </c:pt>
                <c:pt idx="133">
                  <c:v>1.299218</c:v>
                </c:pt>
                <c:pt idx="134">
                  <c:v>1.3181830000000001</c:v>
                </c:pt>
                <c:pt idx="135">
                  <c:v>1.334589</c:v>
                </c:pt>
                <c:pt idx="136">
                  <c:v>1.350349</c:v>
                </c:pt>
                <c:pt idx="137">
                  <c:v>1.352034</c:v>
                </c:pt>
                <c:pt idx="138">
                  <c:v>1.359658</c:v>
                </c:pt>
                <c:pt idx="139">
                  <c:v>1.3657140000000001</c:v>
                </c:pt>
                <c:pt idx="140">
                  <c:v>1.37052</c:v>
                </c:pt>
                <c:pt idx="141">
                  <c:v>1.3703270000000001</c:v>
                </c:pt>
                <c:pt idx="142">
                  <c:v>1.3761159999999999</c:v>
                </c:pt>
                <c:pt idx="143">
                  <c:v>1.3802129999999999</c:v>
                </c:pt>
                <c:pt idx="144">
                  <c:v>1.3851009999999999</c:v>
                </c:pt>
                <c:pt idx="145">
                  <c:v>1.386377</c:v>
                </c:pt>
                <c:pt idx="146">
                  <c:v>1.3888240000000001</c:v>
                </c:pt>
                <c:pt idx="147">
                  <c:v>1.3901749999999999</c:v>
                </c:pt>
                <c:pt idx="148">
                  <c:v>1.394523</c:v>
                </c:pt>
                <c:pt idx="149">
                  <c:v>1.3927400000000001</c:v>
                </c:pt>
                <c:pt idx="150">
                  <c:v>1.3998729999999999</c:v>
                </c:pt>
                <c:pt idx="151">
                  <c:v>1.399885</c:v>
                </c:pt>
                <c:pt idx="152">
                  <c:v>1.3989400000000001</c:v>
                </c:pt>
                <c:pt idx="153">
                  <c:v>1.3985529999999999</c:v>
                </c:pt>
                <c:pt idx="154">
                  <c:v>1.402692</c:v>
                </c:pt>
                <c:pt idx="155">
                  <c:v>1.3968039999999999</c:v>
                </c:pt>
                <c:pt idx="156">
                  <c:v>1.4039029999999999</c:v>
                </c:pt>
                <c:pt idx="157">
                  <c:v>1.4028609999999999</c:v>
                </c:pt>
                <c:pt idx="158">
                  <c:v>1.4083190000000001</c:v>
                </c:pt>
                <c:pt idx="159">
                  <c:v>1.4043680000000001</c:v>
                </c:pt>
                <c:pt idx="160">
                  <c:v>1.409575</c:v>
                </c:pt>
                <c:pt idx="161">
                  <c:v>1.409451</c:v>
                </c:pt>
                <c:pt idx="162">
                  <c:v>1.4085650000000001</c:v>
                </c:pt>
                <c:pt idx="163">
                  <c:v>1.4116839999999999</c:v>
                </c:pt>
                <c:pt idx="164">
                  <c:v>1.409435</c:v>
                </c:pt>
                <c:pt idx="165">
                  <c:v>1.409894</c:v>
                </c:pt>
                <c:pt idx="166">
                  <c:v>1.410704</c:v>
                </c:pt>
                <c:pt idx="167">
                  <c:v>1.4174610000000001</c:v>
                </c:pt>
                <c:pt idx="168">
                  <c:v>1.415281</c:v>
                </c:pt>
                <c:pt idx="169">
                  <c:v>1.4172260000000001</c:v>
                </c:pt>
                <c:pt idx="170">
                  <c:v>1.4155770000000001</c:v>
                </c:pt>
                <c:pt idx="171">
                  <c:v>1.416072</c:v>
                </c:pt>
                <c:pt idx="172">
                  <c:v>1.420201</c:v>
                </c:pt>
                <c:pt idx="173">
                  <c:v>1.4169719999999999</c:v>
                </c:pt>
                <c:pt idx="174">
                  <c:v>1.4168259999999999</c:v>
                </c:pt>
                <c:pt idx="175">
                  <c:v>1.4152929999999999</c:v>
                </c:pt>
                <c:pt idx="176">
                  <c:v>1.416831</c:v>
                </c:pt>
                <c:pt idx="177">
                  <c:v>1.4130590000000001</c:v>
                </c:pt>
                <c:pt idx="178">
                  <c:v>1.415584</c:v>
                </c:pt>
                <c:pt idx="179">
                  <c:v>1.4129860000000001</c:v>
                </c:pt>
                <c:pt idx="180">
                  <c:v>1.416544</c:v>
                </c:pt>
                <c:pt idx="181">
                  <c:v>1.4163399999999999</c:v>
                </c:pt>
                <c:pt idx="182">
                  <c:v>1.413224</c:v>
                </c:pt>
                <c:pt idx="183">
                  <c:v>1.414374</c:v>
                </c:pt>
                <c:pt idx="184">
                  <c:v>1.414544</c:v>
                </c:pt>
                <c:pt idx="185">
                  <c:v>1.410655</c:v>
                </c:pt>
                <c:pt idx="186">
                  <c:v>1.4097519999999999</c:v>
                </c:pt>
                <c:pt idx="187">
                  <c:v>1.4065000000000001</c:v>
                </c:pt>
                <c:pt idx="188">
                  <c:v>1.4051039999999999</c:v>
                </c:pt>
                <c:pt idx="189">
                  <c:v>1.406317</c:v>
                </c:pt>
                <c:pt idx="190">
                  <c:v>1.4056709999999999</c:v>
                </c:pt>
                <c:pt idx="191">
                  <c:v>1.406779</c:v>
                </c:pt>
                <c:pt idx="192">
                  <c:v>1.409219</c:v>
                </c:pt>
                <c:pt idx="193">
                  <c:v>1.4090689999999999</c:v>
                </c:pt>
                <c:pt idx="194">
                  <c:v>1.409492</c:v>
                </c:pt>
                <c:pt idx="195">
                  <c:v>1.408925</c:v>
                </c:pt>
                <c:pt idx="196">
                  <c:v>1.411279</c:v>
                </c:pt>
                <c:pt idx="197">
                  <c:v>1.4089149999999999</c:v>
                </c:pt>
                <c:pt idx="198">
                  <c:v>1.4115260000000001</c:v>
                </c:pt>
                <c:pt idx="199">
                  <c:v>1.4067149999999999</c:v>
                </c:pt>
                <c:pt idx="200">
                  <c:v>1.3972899999999999</c:v>
                </c:pt>
                <c:pt idx="201">
                  <c:v>1.391473</c:v>
                </c:pt>
                <c:pt idx="202">
                  <c:v>1.3818539999999999</c:v>
                </c:pt>
                <c:pt idx="203">
                  <c:v>1.3689789999999999</c:v>
                </c:pt>
                <c:pt idx="204">
                  <c:v>1.3515950000000001</c:v>
                </c:pt>
                <c:pt idx="205">
                  <c:v>1.343267</c:v>
                </c:pt>
                <c:pt idx="206">
                  <c:v>1.338098</c:v>
                </c:pt>
                <c:pt idx="207">
                  <c:v>1.3419399999999999</c:v>
                </c:pt>
                <c:pt idx="208">
                  <c:v>1.3444529999999999</c:v>
                </c:pt>
                <c:pt idx="209">
                  <c:v>1.352986</c:v>
                </c:pt>
                <c:pt idx="210">
                  <c:v>1.3618399999999999</c:v>
                </c:pt>
                <c:pt idx="211">
                  <c:v>1.3678140000000001</c:v>
                </c:pt>
                <c:pt idx="212">
                  <c:v>1.3661350000000001</c:v>
                </c:pt>
                <c:pt idx="213">
                  <c:v>1.376023</c:v>
                </c:pt>
                <c:pt idx="214">
                  <c:v>1.383507</c:v>
                </c:pt>
                <c:pt idx="215">
                  <c:v>1.3873819999999999</c:v>
                </c:pt>
                <c:pt idx="216">
                  <c:v>1.3884939999999999</c:v>
                </c:pt>
                <c:pt idx="217">
                  <c:v>1.395329</c:v>
                </c:pt>
                <c:pt idx="218">
                  <c:v>1.392727</c:v>
                </c:pt>
                <c:pt idx="219">
                  <c:v>1.386773</c:v>
                </c:pt>
                <c:pt idx="220">
                  <c:v>1.3896660000000001</c:v>
                </c:pt>
                <c:pt idx="221">
                  <c:v>1.400922</c:v>
                </c:pt>
                <c:pt idx="222">
                  <c:v>1.393224</c:v>
                </c:pt>
                <c:pt idx="223">
                  <c:v>1.404968</c:v>
                </c:pt>
                <c:pt idx="224">
                  <c:v>1.401348</c:v>
                </c:pt>
                <c:pt idx="225">
                  <c:v>1.3998219999999999</c:v>
                </c:pt>
                <c:pt idx="226">
                  <c:v>1.398023</c:v>
                </c:pt>
                <c:pt idx="227">
                  <c:v>1.3942209999999999</c:v>
                </c:pt>
                <c:pt idx="228">
                  <c:v>1.3926719999999999</c:v>
                </c:pt>
                <c:pt idx="229">
                  <c:v>1.3900920000000001</c:v>
                </c:pt>
                <c:pt idx="230">
                  <c:v>1.3829800000000001</c:v>
                </c:pt>
                <c:pt idx="231">
                  <c:v>1.376547</c:v>
                </c:pt>
                <c:pt idx="232">
                  <c:v>1.376064</c:v>
                </c:pt>
                <c:pt idx="233">
                  <c:v>1.372676</c:v>
                </c:pt>
                <c:pt idx="234">
                  <c:v>1.364781</c:v>
                </c:pt>
                <c:pt idx="235">
                  <c:v>1.359167</c:v>
                </c:pt>
                <c:pt idx="236">
                  <c:v>1.353648</c:v>
                </c:pt>
                <c:pt idx="237">
                  <c:v>1.349415</c:v>
                </c:pt>
                <c:pt idx="238">
                  <c:v>1.337534</c:v>
                </c:pt>
                <c:pt idx="239">
                  <c:v>1.327224</c:v>
                </c:pt>
                <c:pt idx="240">
                  <c:v>1.30565</c:v>
                </c:pt>
                <c:pt idx="241">
                  <c:v>1.290135</c:v>
                </c:pt>
                <c:pt idx="242">
                  <c:v>1.269779</c:v>
                </c:pt>
                <c:pt idx="243">
                  <c:v>1.2614000000000001</c:v>
                </c:pt>
                <c:pt idx="244">
                  <c:v>1.2576510000000001</c:v>
                </c:pt>
                <c:pt idx="245">
                  <c:v>1.2531859999999999</c:v>
                </c:pt>
                <c:pt idx="246">
                  <c:v>1.247792</c:v>
                </c:pt>
                <c:pt idx="247">
                  <c:v>1.2377050000000001</c:v>
                </c:pt>
                <c:pt idx="248">
                  <c:v>1.226874</c:v>
                </c:pt>
                <c:pt idx="249">
                  <c:v>1.2211460000000001</c:v>
                </c:pt>
                <c:pt idx="250">
                  <c:v>1.228766</c:v>
                </c:pt>
                <c:pt idx="251">
                  <c:v>1.2586649999999999</c:v>
                </c:pt>
                <c:pt idx="252">
                  <c:v>1.2786150000000001</c:v>
                </c:pt>
                <c:pt idx="253">
                  <c:v>1.2872729999999999</c:v>
                </c:pt>
                <c:pt idx="254">
                  <c:v>1.2946960000000001</c:v>
                </c:pt>
                <c:pt idx="255">
                  <c:v>1.298165</c:v>
                </c:pt>
                <c:pt idx="256">
                  <c:v>1.2988960000000001</c:v>
                </c:pt>
                <c:pt idx="257">
                  <c:v>1.303347</c:v>
                </c:pt>
                <c:pt idx="258">
                  <c:v>1.296975</c:v>
                </c:pt>
                <c:pt idx="259">
                  <c:v>1.2940309999999999</c:v>
                </c:pt>
                <c:pt idx="260">
                  <c:v>1.2881279999999999</c:v>
                </c:pt>
                <c:pt idx="261">
                  <c:v>1.284767</c:v>
                </c:pt>
                <c:pt idx="262">
                  <c:v>1.2805390000000001</c:v>
                </c:pt>
                <c:pt idx="263">
                  <c:v>1.277968</c:v>
                </c:pt>
                <c:pt idx="264">
                  <c:v>1.271766</c:v>
                </c:pt>
                <c:pt idx="265">
                  <c:v>1.270337</c:v>
                </c:pt>
                <c:pt idx="266">
                  <c:v>1.2664899999999999</c:v>
                </c:pt>
                <c:pt idx="267">
                  <c:v>1.261649</c:v>
                </c:pt>
                <c:pt idx="268">
                  <c:v>1.264699</c:v>
                </c:pt>
                <c:pt idx="269">
                  <c:v>1.2608010000000001</c:v>
                </c:pt>
                <c:pt idx="270">
                  <c:v>1.258211</c:v>
                </c:pt>
                <c:pt idx="271">
                  <c:v>1.2541530000000001</c:v>
                </c:pt>
                <c:pt idx="272">
                  <c:v>1.251172</c:v>
                </c:pt>
                <c:pt idx="273">
                  <c:v>1.2532749999999999</c:v>
                </c:pt>
                <c:pt idx="274">
                  <c:v>1.2519210000000001</c:v>
                </c:pt>
                <c:pt idx="275">
                  <c:v>1.2331399999999999</c:v>
                </c:pt>
                <c:pt idx="276">
                  <c:v>1.227373</c:v>
                </c:pt>
                <c:pt idx="277">
                  <c:v>1.2305189999999999</c:v>
                </c:pt>
                <c:pt idx="278">
                  <c:v>1.2323189999999999</c:v>
                </c:pt>
                <c:pt idx="279">
                  <c:v>1.233495</c:v>
                </c:pt>
                <c:pt idx="280">
                  <c:v>1.2320139999999999</c:v>
                </c:pt>
                <c:pt idx="281">
                  <c:v>1.230963</c:v>
                </c:pt>
                <c:pt idx="282">
                  <c:v>1.2190049999999999</c:v>
                </c:pt>
                <c:pt idx="283">
                  <c:v>1.2196070000000001</c:v>
                </c:pt>
                <c:pt idx="284">
                  <c:v>1.215066</c:v>
                </c:pt>
                <c:pt idx="285">
                  <c:v>1.217438</c:v>
                </c:pt>
                <c:pt idx="286">
                  <c:v>1.208955</c:v>
                </c:pt>
                <c:pt idx="287">
                  <c:v>1.2076229999999999</c:v>
                </c:pt>
                <c:pt idx="288">
                  <c:v>1.2027840000000001</c:v>
                </c:pt>
                <c:pt idx="289">
                  <c:v>1.205303</c:v>
                </c:pt>
                <c:pt idx="290">
                  <c:v>1.1984840000000001</c:v>
                </c:pt>
                <c:pt idx="291">
                  <c:v>1.1984520000000001</c:v>
                </c:pt>
                <c:pt idx="292">
                  <c:v>1.194342</c:v>
                </c:pt>
                <c:pt idx="293">
                  <c:v>1.19296</c:v>
                </c:pt>
                <c:pt idx="294">
                  <c:v>1.1938470000000001</c:v>
                </c:pt>
                <c:pt idx="295">
                  <c:v>1.1900949999999999</c:v>
                </c:pt>
                <c:pt idx="296">
                  <c:v>1.1875979999999999</c:v>
                </c:pt>
                <c:pt idx="297">
                  <c:v>1.1905559999999999</c:v>
                </c:pt>
                <c:pt idx="298">
                  <c:v>1.1813450000000001</c:v>
                </c:pt>
                <c:pt idx="299">
                  <c:v>1.1844079999999999</c:v>
                </c:pt>
                <c:pt idx="300">
                  <c:v>1.1847909999999999</c:v>
                </c:pt>
                <c:pt idx="301">
                  <c:v>1.1792800000000001</c:v>
                </c:pt>
                <c:pt idx="302">
                  <c:v>1.1826829999999999</c:v>
                </c:pt>
                <c:pt idx="303">
                  <c:v>1.1775679999999999</c:v>
                </c:pt>
                <c:pt idx="304">
                  <c:v>1.1746430000000001</c:v>
                </c:pt>
                <c:pt idx="305">
                  <c:v>1.177106</c:v>
                </c:pt>
                <c:pt idx="306">
                  <c:v>1.1800550000000001</c:v>
                </c:pt>
                <c:pt idx="307">
                  <c:v>1.175074</c:v>
                </c:pt>
                <c:pt idx="308">
                  <c:v>1.179311</c:v>
                </c:pt>
                <c:pt idx="309">
                  <c:v>1.1687320000000001</c:v>
                </c:pt>
                <c:pt idx="310">
                  <c:v>1.172199</c:v>
                </c:pt>
                <c:pt idx="311">
                  <c:v>1.167978</c:v>
                </c:pt>
                <c:pt idx="312">
                  <c:v>1.1623079999999999</c:v>
                </c:pt>
                <c:pt idx="313">
                  <c:v>1.156325</c:v>
                </c:pt>
                <c:pt idx="314">
                  <c:v>1.1505339999999999</c:v>
                </c:pt>
                <c:pt idx="315">
                  <c:v>1.143715</c:v>
                </c:pt>
                <c:pt idx="316">
                  <c:v>1.1337299999999999</c:v>
                </c:pt>
                <c:pt idx="317">
                  <c:v>1.138576</c:v>
                </c:pt>
                <c:pt idx="318">
                  <c:v>0.87881600000000004</c:v>
                </c:pt>
                <c:pt idx="319">
                  <c:v>0.87763500000000005</c:v>
                </c:pt>
                <c:pt idx="320">
                  <c:v>0.87758899999999995</c:v>
                </c:pt>
                <c:pt idx="321">
                  <c:v>0.87307400000000002</c:v>
                </c:pt>
                <c:pt idx="322">
                  <c:v>0.86647300000000005</c:v>
                </c:pt>
                <c:pt idx="323">
                  <c:v>0.86113399999999996</c:v>
                </c:pt>
                <c:pt idx="324">
                  <c:v>0.86421599999999998</c:v>
                </c:pt>
                <c:pt idx="325">
                  <c:v>0.87048000000000003</c:v>
                </c:pt>
                <c:pt idx="326">
                  <c:v>0.880552</c:v>
                </c:pt>
                <c:pt idx="327">
                  <c:v>0.87592400000000004</c:v>
                </c:pt>
                <c:pt idx="328">
                  <c:v>0.86811099999999997</c:v>
                </c:pt>
                <c:pt idx="329">
                  <c:v>0.85346200000000005</c:v>
                </c:pt>
                <c:pt idx="330">
                  <c:v>0.83210099999999998</c:v>
                </c:pt>
                <c:pt idx="331">
                  <c:v>0.81682200000000005</c:v>
                </c:pt>
                <c:pt idx="332">
                  <c:v>0.81925400000000004</c:v>
                </c:pt>
                <c:pt idx="333">
                  <c:v>0.82701100000000005</c:v>
                </c:pt>
                <c:pt idx="334">
                  <c:v>0.83090900000000001</c:v>
                </c:pt>
                <c:pt idx="335">
                  <c:v>0.82759300000000002</c:v>
                </c:pt>
                <c:pt idx="336">
                  <c:v>0.83404699999999998</c:v>
                </c:pt>
                <c:pt idx="337">
                  <c:v>0.84042700000000004</c:v>
                </c:pt>
                <c:pt idx="338">
                  <c:v>0.83779199999999998</c:v>
                </c:pt>
                <c:pt idx="339">
                  <c:v>0.82318100000000005</c:v>
                </c:pt>
                <c:pt idx="340">
                  <c:v>0.81298099999999995</c:v>
                </c:pt>
                <c:pt idx="341">
                  <c:v>0.80879400000000001</c:v>
                </c:pt>
                <c:pt idx="342">
                  <c:v>0.81410099999999996</c:v>
                </c:pt>
                <c:pt idx="343">
                  <c:v>0.817048</c:v>
                </c:pt>
                <c:pt idx="344">
                  <c:v>0.83451900000000001</c:v>
                </c:pt>
                <c:pt idx="345">
                  <c:v>0.84871700000000005</c:v>
                </c:pt>
                <c:pt idx="346">
                  <c:v>0.85297000000000001</c:v>
                </c:pt>
                <c:pt idx="347">
                  <c:v>0.85104199999999997</c:v>
                </c:pt>
                <c:pt idx="348">
                  <c:v>0.85190500000000002</c:v>
                </c:pt>
                <c:pt idx="349">
                  <c:v>0.84675599999999995</c:v>
                </c:pt>
                <c:pt idx="350">
                  <c:v>0.84465400000000002</c:v>
                </c:pt>
                <c:pt idx="351">
                  <c:v>0.84752899999999998</c:v>
                </c:pt>
                <c:pt idx="352">
                  <c:v>0.85361600000000004</c:v>
                </c:pt>
                <c:pt idx="353">
                  <c:v>0.85863599999999995</c:v>
                </c:pt>
                <c:pt idx="354">
                  <c:v>0.85901799999999995</c:v>
                </c:pt>
                <c:pt idx="355">
                  <c:v>0.858433</c:v>
                </c:pt>
                <c:pt idx="356">
                  <c:v>0.87187599999999998</c:v>
                </c:pt>
                <c:pt idx="357">
                  <c:v>0.88309400000000005</c:v>
                </c:pt>
                <c:pt idx="358">
                  <c:v>0.87372499999999997</c:v>
                </c:pt>
                <c:pt idx="359">
                  <c:v>0.85207100000000002</c:v>
                </c:pt>
                <c:pt idx="360">
                  <c:v>0.84087199999999995</c:v>
                </c:pt>
                <c:pt idx="361">
                  <c:v>0.841889</c:v>
                </c:pt>
                <c:pt idx="362">
                  <c:v>0.84352199999999999</c:v>
                </c:pt>
                <c:pt idx="363">
                  <c:v>0.84886700000000004</c:v>
                </c:pt>
                <c:pt idx="364">
                  <c:v>0.85381399999999996</c:v>
                </c:pt>
                <c:pt idx="365">
                  <c:v>0.85704499999999995</c:v>
                </c:pt>
                <c:pt idx="366">
                  <c:v>0.86286300000000005</c:v>
                </c:pt>
                <c:pt idx="367">
                  <c:v>0.87340700000000004</c:v>
                </c:pt>
                <c:pt idx="368">
                  <c:v>0.88340099999999999</c:v>
                </c:pt>
                <c:pt idx="369">
                  <c:v>0.88491399999999998</c:v>
                </c:pt>
                <c:pt idx="370">
                  <c:v>0.88277000000000005</c:v>
                </c:pt>
                <c:pt idx="371">
                  <c:v>0.88139000000000001</c:v>
                </c:pt>
                <c:pt idx="372">
                  <c:v>0.880915</c:v>
                </c:pt>
                <c:pt idx="373">
                  <c:v>0.88209899999999997</c:v>
                </c:pt>
                <c:pt idx="374">
                  <c:v>0.88301399999999997</c:v>
                </c:pt>
                <c:pt idx="375">
                  <c:v>0.88641400000000004</c:v>
                </c:pt>
                <c:pt idx="376">
                  <c:v>0.89606200000000003</c:v>
                </c:pt>
                <c:pt idx="377">
                  <c:v>0.90669200000000005</c:v>
                </c:pt>
                <c:pt idx="378">
                  <c:v>0.91163899999999998</c:v>
                </c:pt>
                <c:pt idx="379">
                  <c:v>0.91069699999999998</c:v>
                </c:pt>
                <c:pt idx="380">
                  <c:v>0.90924899999999997</c:v>
                </c:pt>
                <c:pt idx="381">
                  <c:v>0.90853600000000001</c:v>
                </c:pt>
                <c:pt idx="382">
                  <c:v>0.90459500000000004</c:v>
                </c:pt>
                <c:pt idx="383">
                  <c:v>0.90044299999999999</c:v>
                </c:pt>
                <c:pt idx="384">
                  <c:v>0.90179900000000002</c:v>
                </c:pt>
                <c:pt idx="385">
                  <c:v>0.90747299999999997</c:v>
                </c:pt>
                <c:pt idx="386">
                  <c:v>0.912914</c:v>
                </c:pt>
                <c:pt idx="387">
                  <c:v>0.91520100000000004</c:v>
                </c:pt>
                <c:pt idx="388">
                  <c:v>0.91891400000000001</c:v>
                </c:pt>
                <c:pt idx="389">
                  <c:v>0.93389999999999995</c:v>
                </c:pt>
                <c:pt idx="390">
                  <c:v>0.94932399999999995</c:v>
                </c:pt>
                <c:pt idx="391">
                  <c:v>0.95730899999999997</c:v>
                </c:pt>
                <c:pt idx="392">
                  <c:v>0.96116999999999997</c:v>
                </c:pt>
                <c:pt idx="393">
                  <c:v>0.96584499999999995</c:v>
                </c:pt>
                <c:pt idx="394">
                  <c:v>0.96844799999999998</c:v>
                </c:pt>
                <c:pt idx="395">
                  <c:v>0.96722200000000003</c:v>
                </c:pt>
                <c:pt idx="396">
                  <c:v>0.96034200000000003</c:v>
                </c:pt>
                <c:pt idx="397">
                  <c:v>0.95764300000000002</c:v>
                </c:pt>
                <c:pt idx="398">
                  <c:v>0.95865699999999998</c:v>
                </c:pt>
                <c:pt idx="399">
                  <c:v>0.95822799999999997</c:v>
                </c:pt>
                <c:pt idx="400">
                  <c:v>0.95463600000000004</c:v>
                </c:pt>
                <c:pt idx="401">
                  <c:v>0.95556399999999997</c:v>
                </c:pt>
                <c:pt idx="402">
                  <c:v>0.96174499999999996</c:v>
                </c:pt>
                <c:pt idx="403">
                  <c:v>0.96755800000000003</c:v>
                </c:pt>
                <c:pt idx="404">
                  <c:v>0.96787800000000002</c:v>
                </c:pt>
                <c:pt idx="405">
                  <c:v>0.96878399999999998</c:v>
                </c:pt>
                <c:pt idx="406">
                  <c:v>0.96927799999999997</c:v>
                </c:pt>
                <c:pt idx="407">
                  <c:v>0.97014400000000001</c:v>
                </c:pt>
                <c:pt idx="408">
                  <c:v>0.97148000000000001</c:v>
                </c:pt>
                <c:pt idx="409">
                  <c:v>0.971082</c:v>
                </c:pt>
                <c:pt idx="410">
                  <c:v>0.96600900000000001</c:v>
                </c:pt>
                <c:pt idx="411">
                  <c:v>0.96091300000000002</c:v>
                </c:pt>
                <c:pt idx="412">
                  <c:v>0.96306899999999995</c:v>
                </c:pt>
                <c:pt idx="413">
                  <c:v>0.97558800000000001</c:v>
                </c:pt>
                <c:pt idx="414">
                  <c:v>0.98585299999999998</c:v>
                </c:pt>
                <c:pt idx="415">
                  <c:v>0.98813300000000004</c:v>
                </c:pt>
                <c:pt idx="416">
                  <c:v>0.98538599999999998</c:v>
                </c:pt>
                <c:pt idx="417">
                  <c:v>0.98404599999999998</c:v>
                </c:pt>
                <c:pt idx="418">
                  <c:v>0.98740099999999997</c:v>
                </c:pt>
                <c:pt idx="419">
                  <c:v>0.99273699999999998</c:v>
                </c:pt>
                <c:pt idx="420">
                  <c:v>0.99171399999999998</c:v>
                </c:pt>
                <c:pt idx="421">
                  <c:v>0.98886300000000005</c:v>
                </c:pt>
                <c:pt idx="422">
                  <c:v>0.98662099999999997</c:v>
                </c:pt>
                <c:pt idx="423">
                  <c:v>0.98446199999999995</c:v>
                </c:pt>
                <c:pt idx="424">
                  <c:v>0.98683399999999999</c:v>
                </c:pt>
                <c:pt idx="425">
                  <c:v>0.98891399999999996</c:v>
                </c:pt>
                <c:pt idx="426">
                  <c:v>0.98858599999999996</c:v>
                </c:pt>
                <c:pt idx="427">
                  <c:v>0.99169099999999999</c:v>
                </c:pt>
                <c:pt idx="428">
                  <c:v>0.996201</c:v>
                </c:pt>
                <c:pt idx="429">
                  <c:v>0.99965599999999999</c:v>
                </c:pt>
                <c:pt idx="430">
                  <c:v>0.999305</c:v>
                </c:pt>
                <c:pt idx="431">
                  <c:v>0.99765800000000004</c:v>
                </c:pt>
                <c:pt idx="432">
                  <c:v>0.99623899999999999</c:v>
                </c:pt>
                <c:pt idx="433">
                  <c:v>0.99655899999999997</c:v>
                </c:pt>
                <c:pt idx="434">
                  <c:v>0.99707699999999999</c:v>
                </c:pt>
                <c:pt idx="435">
                  <c:v>0.99663000000000002</c:v>
                </c:pt>
                <c:pt idx="436">
                  <c:v>0.994394</c:v>
                </c:pt>
                <c:pt idx="437">
                  <c:v>0.98992500000000005</c:v>
                </c:pt>
                <c:pt idx="438">
                  <c:v>0.98799999999999999</c:v>
                </c:pt>
                <c:pt idx="439">
                  <c:v>0.99072700000000002</c:v>
                </c:pt>
                <c:pt idx="440">
                  <c:v>0.99325300000000005</c:v>
                </c:pt>
                <c:pt idx="441">
                  <c:v>0.99092199999999997</c:v>
                </c:pt>
                <c:pt idx="442">
                  <c:v>0.98864200000000002</c:v>
                </c:pt>
                <c:pt idx="443">
                  <c:v>0.98565599999999998</c:v>
                </c:pt>
                <c:pt idx="444">
                  <c:v>0.98436199999999996</c:v>
                </c:pt>
                <c:pt idx="445">
                  <c:v>0.98399999999999999</c:v>
                </c:pt>
                <c:pt idx="446">
                  <c:v>0.98375400000000002</c:v>
                </c:pt>
                <c:pt idx="447">
                  <c:v>0.97650899999999996</c:v>
                </c:pt>
                <c:pt idx="448">
                  <c:v>0.97270999999999996</c:v>
                </c:pt>
                <c:pt idx="449">
                  <c:v>0.97240899999999997</c:v>
                </c:pt>
                <c:pt idx="450">
                  <c:v>0.97169899999999998</c:v>
                </c:pt>
                <c:pt idx="451">
                  <c:v>0.96712399999999998</c:v>
                </c:pt>
                <c:pt idx="452">
                  <c:v>0.96219200000000005</c:v>
                </c:pt>
                <c:pt idx="453">
                  <c:v>0.95688200000000001</c:v>
                </c:pt>
                <c:pt idx="454">
                  <c:v>0.95365599999999995</c:v>
                </c:pt>
                <c:pt idx="455">
                  <c:v>0.95318400000000003</c:v>
                </c:pt>
                <c:pt idx="456">
                  <c:v>0.95314100000000002</c:v>
                </c:pt>
                <c:pt idx="457">
                  <c:v>0.95391800000000004</c:v>
                </c:pt>
                <c:pt idx="458">
                  <c:v>0.95107699999999995</c:v>
                </c:pt>
                <c:pt idx="459">
                  <c:v>0.94753299999999996</c:v>
                </c:pt>
                <c:pt idx="460">
                  <c:v>0.94492699999999996</c:v>
                </c:pt>
                <c:pt idx="461">
                  <c:v>0.94176800000000005</c:v>
                </c:pt>
                <c:pt idx="462">
                  <c:v>0.942774</c:v>
                </c:pt>
                <c:pt idx="463">
                  <c:v>0.93621900000000002</c:v>
                </c:pt>
                <c:pt idx="464">
                  <c:v>0.93110800000000005</c:v>
                </c:pt>
                <c:pt idx="465">
                  <c:v>0.93007099999999998</c:v>
                </c:pt>
                <c:pt idx="466">
                  <c:v>0.92583300000000002</c:v>
                </c:pt>
                <c:pt idx="467">
                  <c:v>0.91984399999999999</c:v>
                </c:pt>
                <c:pt idx="468">
                  <c:v>0.91369</c:v>
                </c:pt>
                <c:pt idx="469">
                  <c:v>0.90644899999999995</c:v>
                </c:pt>
                <c:pt idx="470">
                  <c:v>0.89822500000000005</c:v>
                </c:pt>
                <c:pt idx="471">
                  <c:v>0.88978100000000004</c:v>
                </c:pt>
                <c:pt idx="472">
                  <c:v>0.88619899999999996</c:v>
                </c:pt>
                <c:pt idx="473">
                  <c:v>0.88378599999999996</c:v>
                </c:pt>
                <c:pt idx="474">
                  <c:v>0.87823499999999999</c:v>
                </c:pt>
                <c:pt idx="475">
                  <c:v>0.87387099999999995</c:v>
                </c:pt>
                <c:pt idx="476">
                  <c:v>0.87039</c:v>
                </c:pt>
                <c:pt idx="477">
                  <c:v>0.86760499999999996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04-4727-A113-914D99ECD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25664"/>
        <c:axId val="62627200"/>
      </c:scatterChart>
      <c:valAx>
        <c:axId val="62625664"/>
        <c:scaling>
          <c:orientation val="minMax"/>
          <c:max val="2600"/>
          <c:min val="7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2627200"/>
        <c:crosses val="autoZero"/>
        <c:crossBetween val="midCat"/>
        <c:majorUnit val="200"/>
      </c:valAx>
      <c:valAx>
        <c:axId val="62627200"/>
        <c:scaling>
          <c:orientation val="minMax"/>
          <c:max val="1.5"/>
          <c:min val="0.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2625664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72064003159712375"/>
          <c:y val="0.76685068388047117"/>
          <c:w val="0.24701736742109198"/>
          <c:h val="0.14395902530925581"/>
        </c:manualLayout>
      </c:layout>
      <c:overlay val="1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2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782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8"/>
  <sheetViews>
    <sheetView topLeftCell="A9" workbookViewId="0">
      <selection activeCell="F9" sqref="F9:F488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24</v>
      </c>
      <c r="H1" s="1">
        <v>0.48943287037037037</v>
      </c>
      <c r="I1" t="s">
        <v>6</v>
      </c>
    </row>
    <row r="2" spans="1:9" x14ac:dyDescent="0.25">
      <c r="A2" t="s">
        <v>7</v>
      </c>
      <c r="B2" s="2">
        <v>4.1666666666666664E-2</v>
      </c>
      <c r="C2" t="s">
        <v>8</v>
      </c>
      <c r="D2" t="s">
        <v>9</v>
      </c>
    </row>
    <row r="3" spans="1:9" x14ac:dyDescent="0.25">
      <c r="A3" t="s">
        <v>7</v>
      </c>
      <c r="B3" s="2">
        <v>8.3333333333333329E-2</v>
      </c>
      <c r="C3" t="s">
        <v>10</v>
      </c>
      <c r="D3" t="s">
        <v>11</v>
      </c>
    </row>
    <row r="4" spans="1:9" x14ac:dyDescent="0.25">
      <c r="A4" t="s">
        <v>7</v>
      </c>
      <c r="B4" s="2">
        <v>0.125</v>
      </c>
      <c r="C4" t="s">
        <v>12</v>
      </c>
      <c r="D4" t="s">
        <v>13</v>
      </c>
      <c r="E4" t="s">
        <v>14</v>
      </c>
    </row>
    <row r="5" spans="1:9" x14ac:dyDescent="0.25">
      <c r="A5" t="s">
        <v>7</v>
      </c>
      <c r="B5" s="2">
        <v>0.16666666666666666</v>
      </c>
      <c r="C5" t="s">
        <v>15</v>
      </c>
      <c r="D5" t="s">
        <v>16</v>
      </c>
    </row>
    <row r="6" spans="1:9" x14ac:dyDescent="0.25">
      <c r="A6" t="s">
        <v>7</v>
      </c>
      <c r="B6" s="2">
        <v>0.20833333333333334</v>
      </c>
      <c r="C6" t="s">
        <v>17</v>
      </c>
    </row>
    <row r="7" spans="1:9" x14ac:dyDescent="0.25">
      <c r="A7" t="s">
        <v>7</v>
      </c>
      <c r="B7" s="2">
        <v>0.25</v>
      </c>
      <c r="C7" t="s">
        <v>18</v>
      </c>
    </row>
    <row r="8" spans="1:9" x14ac:dyDescent="0.25">
      <c r="A8" t="s">
        <v>7</v>
      </c>
      <c r="B8" s="2">
        <v>0.29166666666666669</v>
      </c>
      <c r="C8" t="s">
        <v>19</v>
      </c>
    </row>
    <row r="9" spans="1:9" x14ac:dyDescent="0.25">
      <c r="B9">
        <v>436.13000499999998</v>
      </c>
      <c r="C9">
        <v>2.0747000000000002E-2</v>
      </c>
      <c r="D9">
        <v>0.91947100000000004</v>
      </c>
      <c r="E9">
        <v>0.50224999999999997</v>
      </c>
      <c r="F9">
        <v>0.97357700000000003</v>
      </c>
      <c r="G9">
        <v>1.1297489999999999</v>
      </c>
      <c r="H9">
        <v>1.00166</v>
      </c>
    </row>
    <row r="10" spans="1:9" x14ac:dyDescent="0.25">
      <c r="B10">
        <v>442.63000499999998</v>
      </c>
      <c r="C10">
        <v>2.0722000000000001E-2</v>
      </c>
      <c r="D10">
        <v>0.92132199999999997</v>
      </c>
      <c r="E10">
        <v>0.51122400000000001</v>
      </c>
      <c r="F10">
        <v>0.96693700000000005</v>
      </c>
      <c r="G10">
        <v>1.134606</v>
      </c>
      <c r="H10">
        <v>1.0017160000000001</v>
      </c>
    </row>
    <row r="11" spans="1:9" x14ac:dyDescent="0.25">
      <c r="B11">
        <v>449.14001500000001</v>
      </c>
      <c r="C11">
        <v>2.0324999999999999E-2</v>
      </c>
      <c r="D11">
        <v>0.92269500000000004</v>
      </c>
      <c r="E11">
        <v>0.52103500000000003</v>
      </c>
      <c r="F11">
        <v>0.96257800000000004</v>
      </c>
      <c r="G11">
        <v>1.1406320000000001</v>
      </c>
      <c r="H11">
        <v>1.0024310000000001</v>
      </c>
    </row>
    <row r="12" spans="1:9" x14ac:dyDescent="0.25">
      <c r="B12">
        <v>455.64001500000001</v>
      </c>
      <c r="C12">
        <v>2.0472000000000001E-2</v>
      </c>
      <c r="D12">
        <v>0.92426699999999995</v>
      </c>
      <c r="E12">
        <v>0.52838399999999996</v>
      </c>
      <c r="F12">
        <v>0.95791999999999999</v>
      </c>
      <c r="G12">
        <v>1.1442239999999999</v>
      </c>
      <c r="H12">
        <v>1.005598</v>
      </c>
    </row>
    <row r="13" spans="1:9" x14ac:dyDescent="0.25">
      <c r="B13">
        <v>462.14999399999999</v>
      </c>
      <c r="C13">
        <v>2.0407999999999999E-2</v>
      </c>
      <c r="D13">
        <v>0.925431</v>
      </c>
      <c r="E13">
        <v>0.54050100000000001</v>
      </c>
      <c r="F13">
        <v>0.95345299999999999</v>
      </c>
      <c r="G13">
        <v>1.151362</v>
      </c>
      <c r="H13">
        <v>1.005892</v>
      </c>
    </row>
    <row r="14" spans="1:9" x14ac:dyDescent="0.25">
      <c r="B14">
        <v>468.64999399999999</v>
      </c>
      <c r="C14">
        <v>2.0067999999999999E-2</v>
      </c>
      <c r="D14">
        <v>0.92646300000000004</v>
      </c>
      <c r="E14">
        <v>0.55460799999999999</v>
      </c>
      <c r="F14">
        <v>0.95048999999999995</v>
      </c>
      <c r="G14">
        <v>1.155543</v>
      </c>
      <c r="H14">
        <v>1.0055320000000001</v>
      </c>
    </row>
    <row r="15" spans="1:9" x14ac:dyDescent="0.25">
      <c r="B15">
        <v>475.16000400000001</v>
      </c>
      <c r="C15">
        <v>2.0278999999999998E-2</v>
      </c>
      <c r="D15">
        <v>0.92838699999999996</v>
      </c>
      <c r="E15">
        <v>0.56924799999999998</v>
      </c>
      <c r="F15">
        <v>0.94691400000000003</v>
      </c>
      <c r="G15">
        <v>1.1618850000000001</v>
      </c>
      <c r="H15">
        <v>1.006173</v>
      </c>
    </row>
    <row r="16" spans="1:9" x14ac:dyDescent="0.25">
      <c r="B16">
        <v>481.67001299999998</v>
      </c>
      <c r="C16">
        <v>2.0622000000000001E-2</v>
      </c>
      <c r="D16">
        <v>0.92951600000000001</v>
      </c>
      <c r="E16">
        <v>0.58227799999999996</v>
      </c>
      <c r="F16">
        <v>0.94344499999999998</v>
      </c>
      <c r="G16">
        <v>1.164552</v>
      </c>
      <c r="H16">
        <v>1.008005</v>
      </c>
    </row>
    <row r="17" spans="2:8" x14ac:dyDescent="0.25">
      <c r="B17">
        <v>488.17001299999998</v>
      </c>
      <c r="C17">
        <v>2.0684000000000001E-2</v>
      </c>
      <c r="D17">
        <v>0.93035800000000002</v>
      </c>
      <c r="E17">
        <v>0.59426999999999996</v>
      </c>
      <c r="F17">
        <v>0.94110199999999999</v>
      </c>
      <c r="G17">
        <v>1.1695990000000001</v>
      </c>
      <c r="H17">
        <v>1.0116419999999999</v>
      </c>
    </row>
    <row r="18" spans="2:8" x14ac:dyDescent="0.25">
      <c r="B18">
        <v>494.67999300000002</v>
      </c>
      <c r="C18">
        <v>2.0691999999999999E-2</v>
      </c>
      <c r="D18">
        <v>0.93163300000000004</v>
      </c>
      <c r="E18">
        <v>0.604626</v>
      </c>
      <c r="F18">
        <v>0.93928400000000001</v>
      </c>
      <c r="G18">
        <v>1.173325</v>
      </c>
      <c r="H18">
        <v>1.0119750000000001</v>
      </c>
    </row>
    <row r="19" spans="2:8" x14ac:dyDescent="0.25">
      <c r="B19">
        <v>501.19000199999999</v>
      </c>
      <c r="C19">
        <v>2.1085E-2</v>
      </c>
      <c r="D19">
        <v>0.93258600000000003</v>
      </c>
      <c r="E19">
        <v>0.61606799999999995</v>
      </c>
      <c r="F19">
        <v>0.93486800000000003</v>
      </c>
      <c r="G19">
        <v>1.1786890000000001</v>
      </c>
      <c r="H19">
        <v>1.011166</v>
      </c>
    </row>
    <row r="20" spans="2:8" x14ac:dyDescent="0.25">
      <c r="B20">
        <v>507.70001200000002</v>
      </c>
      <c r="C20">
        <v>2.1132999999999999E-2</v>
      </c>
      <c r="D20">
        <v>0.93359999999999999</v>
      </c>
      <c r="E20">
        <v>0.62715500000000002</v>
      </c>
      <c r="F20">
        <v>0.93071999999999999</v>
      </c>
      <c r="G20">
        <v>1.1843360000000001</v>
      </c>
      <c r="H20">
        <v>1.0153449999999999</v>
      </c>
    </row>
    <row r="21" spans="2:8" x14ac:dyDescent="0.25">
      <c r="B21">
        <v>514.21002199999998</v>
      </c>
      <c r="C21">
        <v>2.1590000000000002E-2</v>
      </c>
      <c r="D21">
        <v>0.93469400000000002</v>
      </c>
      <c r="E21">
        <v>0.63744699999999999</v>
      </c>
      <c r="F21">
        <v>0.92987699999999995</v>
      </c>
      <c r="G21">
        <v>1.189368</v>
      </c>
      <c r="H21">
        <v>1.0162979999999999</v>
      </c>
    </row>
    <row r="22" spans="2:8" x14ac:dyDescent="0.25">
      <c r="B22">
        <v>520.71997099999999</v>
      </c>
      <c r="C22">
        <v>2.2013999999999999E-2</v>
      </c>
      <c r="D22">
        <v>0.93540400000000001</v>
      </c>
      <c r="E22">
        <v>0.64706399999999997</v>
      </c>
      <c r="F22">
        <v>0.93064400000000003</v>
      </c>
      <c r="G22">
        <v>1.1926859999999999</v>
      </c>
      <c r="H22">
        <v>1.0222059999999999</v>
      </c>
    </row>
    <row r="23" spans="2:8" x14ac:dyDescent="0.25">
      <c r="B23">
        <v>527.22997999999995</v>
      </c>
      <c r="C23">
        <v>2.2346999999999999E-2</v>
      </c>
      <c r="D23">
        <v>0.93663099999999999</v>
      </c>
      <c r="E23">
        <v>0.65617099999999995</v>
      </c>
      <c r="F23">
        <v>0.93334600000000001</v>
      </c>
      <c r="G23">
        <v>1.199756</v>
      </c>
      <c r="H23">
        <v>1.0226710000000001</v>
      </c>
    </row>
    <row r="24" spans="2:8" x14ac:dyDescent="0.25">
      <c r="B24">
        <v>533.73999000000003</v>
      </c>
      <c r="C24">
        <v>2.3370999999999999E-2</v>
      </c>
      <c r="D24">
        <v>0.93837099999999996</v>
      </c>
      <c r="E24">
        <v>0.66512800000000005</v>
      </c>
      <c r="F24">
        <v>0.92951499999999998</v>
      </c>
      <c r="G24">
        <v>1.20462</v>
      </c>
      <c r="H24">
        <v>1.0287440000000001</v>
      </c>
    </row>
    <row r="25" spans="2:8" x14ac:dyDescent="0.25">
      <c r="B25">
        <v>540.25</v>
      </c>
      <c r="C25">
        <v>2.4683E-2</v>
      </c>
      <c r="D25">
        <v>0.94069599999999998</v>
      </c>
      <c r="E25">
        <v>0.67300700000000002</v>
      </c>
      <c r="F25">
        <v>0.93108999999999997</v>
      </c>
      <c r="G25">
        <v>1.209676</v>
      </c>
      <c r="H25">
        <v>1.030589</v>
      </c>
    </row>
    <row r="26" spans="2:8" x14ac:dyDescent="0.25">
      <c r="B26">
        <v>546.76000999999997</v>
      </c>
      <c r="C26">
        <v>2.6173999999999999E-2</v>
      </c>
      <c r="D26">
        <v>0.94299100000000002</v>
      </c>
      <c r="E26">
        <v>0.68123900000000004</v>
      </c>
      <c r="F26">
        <v>0.92480200000000001</v>
      </c>
      <c r="G26">
        <v>1.2186239999999999</v>
      </c>
      <c r="H26">
        <v>1.035012</v>
      </c>
    </row>
    <row r="27" spans="2:8" x14ac:dyDescent="0.25">
      <c r="B27">
        <v>553.27002000000005</v>
      </c>
      <c r="C27">
        <v>2.9311E-2</v>
      </c>
      <c r="D27">
        <v>0.94511500000000004</v>
      </c>
      <c r="E27">
        <v>0.68567599999999995</v>
      </c>
      <c r="F27">
        <v>0.92803100000000005</v>
      </c>
      <c r="G27">
        <v>1.2242230000000001</v>
      </c>
      <c r="H27">
        <v>1.0376829999999999</v>
      </c>
    </row>
    <row r="28" spans="2:8" x14ac:dyDescent="0.25">
      <c r="B28">
        <v>559.78002900000001</v>
      </c>
      <c r="C28">
        <v>3.4502999999999999E-2</v>
      </c>
      <c r="D28">
        <v>0.94745500000000005</v>
      </c>
      <c r="E28">
        <v>0.69193400000000005</v>
      </c>
      <c r="F28">
        <v>0.92956300000000003</v>
      </c>
      <c r="G28">
        <v>1.233832</v>
      </c>
      <c r="H28">
        <v>1.0395799999999999</v>
      </c>
    </row>
    <row r="29" spans="2:8" x14ac:dyDescent="0.25">
      <c r="B29">
        <v>566.28997800000002</v>
      </c>
      <c r="C29">
        <v>4.3584999999999999E-2</v>
      </c>
      <c r="D29">
        <v>0.94927600000000001</v>
      </c>
      <c r="E29">
        <v>0.69629799999999997</v>
      </c>
      <c r="F29">
        <v>0.93063499999999999</v>
      </c>
      <c r="G29">
        <v>1.2329559999999999</v>
      </c>
      <c r="H29">
        <v>1.044867</v>
      </c>
    </row>
    <row r="30" spans="2:8" x14ac:dyDescent="0.25">
      <c r="B30">
        <v>572.80999799999995</v>
      </c>
      <c r="C30">
        <v>5.7548000000000002E-2</v>
      </c>
      <c r="D30">
        <v>0.95132099999999997</v>
      </c>
      <c r="E30">
        <v>0.70064599999999999</v>
      </c>
      <c r="F30">
        <v>0.93477900000000003</v>
      </c>
      <c r="G30">
        <v>1.2403649999999999</v>
      </c>
      <c r="H30">
        <v>1.049121</v>
      </c>
    </row>
    <row r="31" spans="2:8" x14ac:dyDescent="0.25">
      <c r="B31">
        <v>579.32000700000003</v>
      </c>
      <c r="C31">
        <v>7.6077000000000006E-2</v>
      </c>
      <c r="D31">
        <v>0.95252199999999998</v>
      </c>
      <c r="E31">
        <v>0.70531500000000003</v>
      </c>
      <c r="F31">
        <v>0.93757199999999996</v>
      </c>
      <c r="G31">
        <v>1.2516350000000001</v>
      </c>
      <c r="H31">
        <v>1.052853</v>
      </c>
    </row>
    <row r="32" spans="2:8" x14ac:dyDescent="0.25">
      <c r="B32">
        <v>585.830017</v>
      </c>
      <c r="C32">
        <v>9.8085000000000006E-2</v>
      </c>
      <c r="D32">
        <v>0.95352899999999996</v>
      </c>
      <c r="E32">
        <v>0.70749799999999996</v>
      </c>
      <c r="F32">
        <v>0.94026799999999999</v>
      </c>
      <c r="G32">
        <v>1.258451</v>
      </c>
      <c r="H32">
        <v>1.054332</v>
      </c>
    </row>
    <row r="33" spans="2:8" x14ac:dyDescent="0.25">
      <c r="B33">
        <v>592.34997599999997</v>
      </c>
      <c r="C33">
        <v>0.120474</v>
      </c>
      <c r="D33">
        <v>0.95457400000000003</v>
      </c>
      <c r="E33">
        <v>0.71198099999999998</v>
      </c>
      <c r="F33">
        <v>0.94256099999999998</v>
      </c>
      <c r="G33">
        <v>1.2623500000000001</v>
      </c>
      <c r="H33">
        <v>1.057709</v>
      </c>
    </row>
    <row r="34" spans="2:8" x14ac:dyDescent="0.25">
      <c r="B34">
        <v>598.85998500000005</v>
      </c>
      <c r="C34">
        <v>0.140879</v>
      </c>
      <c r="D34">
        <v>0.95492299999999997</v>
      </c>
      <c r="E34">
        <v>0.71345400000000003</v>
      </c>
      <c r="F34">
        <v>0.94610099999999997</v>
      </c>
      <c r="G34">
        <v>1.2683089999999999</v>
      </c>
      <c r="H34">
        <v>1.060119</v>
      </c>
    </row>
    <row r="35" spans="2:8" x14ac:dyDescent="0.25">
      <c r="B35">
        <v>605.38000499999998</v>
      </c>
      <c r="C35">
        <v>0.15698699999999999</v>
      </c>
      <c r="D35">
        <v>0.954982</v>
      </c>
      <c r="E35">
        <v>0.718862</v>
      </c>
      <c r="F35">
        <v>0.94795600000000002</v>
      </c>
      <c r="G35">
        <v>1.273833</v>
      </c>
      <c r="H35">
        <v>1.0641080000000001</v>
      </c>
    </row>
    <row r="36" spans="2:8" x14ac:dyDescent="0.25">
      <c r="B36">
        <v>611.89001499999995</v>
      </c>
      <c r="C36">
        <v>0.16753899999999999</v>
      </c>
      <c r="D36">
        <v>0.95550500000000005</v>
      </c>
      <c r="E36">
        <v>0.72117799999999999</v>
      </c>
      <c r="F36">
        <v>0.95201999999999998</v>
      </c>
      <c r="G36">
        <v>1.2764009999999999</v>
      </c>
      <c r="H36">
        <v>1.066071</v>
      </c>
    </row>
    <row r="37" spans="2:8" x14ac:dyDescent="0.25">
      <c r="B37">
        <v>618.40997300000004</v>
      </c>
      <c r="C37">
        <v>0.17515600000000001</v>
      </c>
      <c r="D37">
        <v>0.95616999999999996</v>
      </c>
      <c r="E37">
        <v>0.72373200000000004</v>
      </c>
      <c r="F37">
        <v>0.94977800000000001</v>
      </c>
      <c r="G37">
        <v>1.279301</v>
      </c>
      <c r="H37">
        <v>1.067431</v>
      </c>
    </row>
    <row r="38" spans="2:8" x14ac:dyDescent="0.25">
      <c r="B38">
        <v>624.919983</v>
      </c>
      <c r="C38">
        <v>0.180233</v>
      </c>
      <c r="D38">
        <v>0.95737000000000005</v>
      </c>
      <c r="E38">
        <v>0.72530300000000003</v>
      </c>
      <c r="F38">
        <v>0.95059700000000003</v>
      </c>
      <c r="G38">
        <v>1.282411</v>
      </c>
      <c r="H38">
        <v>1.0693839999999999</v>
      </c>
    </row>
    <row r="39" spans="2:8" x14ac:dyDescent="0.25">
      <c r="B39">
        <v>631.44000200000005</v>
      </c>
      <c r="C39">
        <v>0.18462799999999999</v>
      </c>
      <c r="D39">
        <v>0.95767000000000002</v>
      </c>
      <c r="E39">
        <v>0.72869799999999996</v>
      </c>
      <c r="F39">
        <v>0.952318</v>
      </c>
      <c r="G39">
        <v>1.2838499999999999</v>
      </c>
      <c r="H39">
        <v>1.0726420000000001</v>
      </c>
    </row>
    <row r="40" spans="2:8" x14ac:dyDescent="0.25">
      <c r="B40">
        <v>709.67999299999997</v>
      </c>
      <c r="C40">
        <v>0.27393400000000001</v>
      </c>
      <c r="D40">
        <v>0.958206</v>
      </c>
      <c r="E40">
        <v>0.76840799999999998</v>
      </c>
      <c r="F40">
        <v>0.97149300000000005</v>
      </c>
      <c r="G40">
        <v>1.306179</v>
      </c>
      <c r="H40">
        <v>1.102312</v>
      </c>
    </row>
    <row r="41" spans="2:8" x14ac:dyDescent="0.25">
      <c r="B41">
        <v>716.20001200000002</v>
      </c>
      <c r="C41">
        <v>0.28434700000000002</v>
      </c>
      <c r="D41">
        <v>0.95854399999999995</v>
      </c>
      <c r="E41">
        <v>0.77180000000000004</v>
      </c>
      <c r="F41">
        <v>0.973997</v>
      </c>
      <c r="G41">
        <v>1.305166</v>
      </c>
      <c r="H41">
        <v>1.1036600000000001</v>
      </c>
    </row>
    <row r="42" spans="2:8" x14ac:dyDescent="0.25">
      <c r="B42">
        <v>722.71997099999999</v>
      </c>
      <c r="C42">
        <v>0.294265</v>
      </c>
      <c r="D42">
        <v>0.95651600000000003</v>
      </c>
      <c r="E42">
        <v>0.77465099999999998</v>
      </c>
      <c r="F42">
        <v>0.97603200000000001</v>
      </c>
      <c r="G42">
        <v>1.307223</v>
      </c>
      <c r="H42">
        <v>1.1061780000000001</v>
      </c>
    </row>
    <row r="43" spans="2:8" x14ac:dyDescent="0.25">
      <c r="B43">
        <v>729.25</v>
      </c>
      <c r="C43">
        <v>0.30259799999999998</v>
      </c>
      <c r="D43">
        <v>0.95522799999999997</v>
      </c>
      <c r="E43">
        <v>0.77414700000000003</v>
      </c>
      <c r="F43">
        <v>0.97870500000000005</v>
      </c>
      <c r="G43">
        <v>1.306273</v>
      </c>
      <c r="H43">
        <v>1.1090880000000001</v>
      </c>
    </row>
    <row r="44" spans="2:8" x14ac:dyDescent="0.25">
      <c r="B44">
        <v>735.77002000000005</v>
      </c>
      <c r="C44">
        <v>0.30829499999999999</v>
      </c>
      <c r="D44">
        <v>0.95465699999999998</v>
      </c>
      <c r="E44">
        <v>0.77884699999999996</v>
      </c>
      <c r="F44">
        <v>0.98052899999999998</v>
      </c>
      <c r="G44">
        <v>1.308654</v>
      </c>
      <c r="H44">
        <v>1.1097399999999999</v>
      </c>
    </row>
    <row r="45" spans="2:8" x14ac:dyDescent="0.25">
      <c r="B45">
        <v>742.29998799999998</v>
      </c>
      <c r="C45">
        <v>0.31123800000000001</v>
      </c>
      <c r="D45">
        <v>0.95506500000000005</v>
      </c>
      <c r="E45">
        <v>0.77841499999999997</v>
      </c>
      <c r="F45">
        <v>0.98373500000000003</v>
      </c>
      <c r="G45">
        <v>1.3103359999999999</v>
      </c>
      <c r="H45">
        <v>1.1124989999999999</v>
      </c>
    </row>
    <row r="46" spans="2:8" x14ac:dyDescent="0.25">
      <c r="B46">
        <v>748.82000700000003</v>
      </c>
      <c r="C46">
        <v>0.31168200000000001</v>
      </c>
      <c r="D46">
        <v>0.95482800000000001</v>
      </c>
      <c r="E46">
        <v>0.78115800000000002</v>
      </c>
      <c r="F46">
        <v>0.98420700000000005</v>
      </c>
      <c r="G46">
        <v>1.309458</v>
      </c>
      <c r="H46">
        <v>1.113327</v>
      </c>
    </row>
    <row r="47" spans="2:8" x14ac:dyDescent="0.25">
      <c r="B47">
        <v>755.34997599999997</v>
      </c>
      <c r="C47">
        <v>0.30901699999999999</v>
      </c>
      <c r="D47">
        <v>0.95521999999999996</v>
      </c>
      <c r="E47">
        <v>0.78136799999999995</v>
      </c>
      <c r="F47">
        <v>0.98302599999999996</v>
      </c>
      <c r="G47">
        <v>1.3114840000000001</v>
      </c>
      <c r="H47">
        <v>1.1157440000000001</v>
      </c>
    </row>
    <row r="48" spans="2:8" x14ac:dyDescent="0.25">
      <c r="B48">
        <v>761.86999500000002</v>
      </c>
      <c r="C48">
        <v>0.30396400000000001</v>
      </c>
      <c r="D48">
        <v>0.95399100000000003</v>
      </c>
      <c r="E48">
        <v>0.78598699999999999</v>
      </c>
      <c r="F48">
        <v>0.981155</v>
      </c>
      <c r="G48">
        <v>1.3100499999999999</v>
      </c>
      <c r="H48">
        <v>1.115937</v>
      </c>
    </row>
    <row r="49" spans="2:8" x14ac:dyDescent="0.25">
      <c r="B49">
        <v>768.40002400000003</v>
      </c>
      <c r="C49">
        <v>0.29878100000000002</v>
      </c>
      <c r="D49">
        <v>0.95410899999999998</v>
      </c>
      <c r="E49">
        <v>0.78971000000000002</v>
      </c>
      <c r="F49">
        <v>0.98275800000000002</v>
      </c>
      <c r="G49">
        <v>1.3109869999999999</v>
      </c>
      <c r="H49">
        <v>1.1180969999999999</v>
      </c>
    </row>
    <row r="50" spans="2:8" x14ac:dyDescent="0.25">
      <c r="B50">
        <v>774.919983</v>
      </c>
      <c r="C50">
        <v>0.291354</v>
      </c>
      <c r="D50">
        <v>0.95535300000000001</v>
      </c>
      <c r="E50">
        <v>0.789825</v>
      </c>
      <c r="F50">
        <v>0.97623199999999999</v>
      </c>
      <c r="G50">
        <v>1.312684</v>
      </c>
      <c r="H50">
        <v>1.1196759999999999</v>
      </c>
    </row>
    <row r="51" spans="2:8" x14ac:dyDescent="0.25">
      <c r="B51">
        <v>781.45001200000002</v>
      </c>
      <c r="C51">
        <v>0.28440700000000002</v>
      </c>
      <c r="D51">
        <v>0.95419100000000001</v>
      </c>
      <c r="E51">
        <v>0.78810599999999997</v>
      </c>
      <c r="F51">
        <v>0.97123000000000004</v>
      </c>
      <c r="G51">
        <v>1.3143370000000001</v>
      </c>
      <c r="H51">
        <v>1.1213979999999999</v>
      </c>
    </row>
    <row r="52" spans="2:8" x14ac:dyDescent="0.25">
      <c r="B52">
        <v>787.97997999999995</v>
      </c>
      <c r="C52">
        <v>0.27685700000000002</v>
      </c>
      <c r="D52">
        <v>0.95442800000000005</v>
      </c>
      <c r="E52">
        <v>0.78713999999999995</v>
      </c>
      <c r="F52">
        <v>0.96813300000000002</v>
      </c>
      <c r="G52">
        <v>1.3131250000000001</v>
      </c>
      <c r="H52">
        <v>1.1211450000000001</v>
      </c>
    </row>
    <row r="53" spans="2:8" x14ac:dyDescent="0.25">
      <c r="B53">
        <v>794.51000999999997</v>
      </c>
      <c r="C53">
        <v>0.26927499999999999</v>
      </c>
      <c r="D53">
        <v>0.95548900000000003</v>
      </c>
      <c r="E53">
        <v>0.78756000000000004</v>
      </c>
      <c r="F53">
        <v>0.96428700000000001</v>
      </c>
      <c r="G53">
        <v>1.3155060000000001</v>
      </c>
      <c r="H53">
        <v>1.1228039999999999</v>
      </c>
    </row>
    <row r="54" spans="2:8" x14ac:dyDescent="0.25">
      <c r="B54">
        <v>801.03997800000002</v>
      </c>
      <c r="C54">
        <v>0.26227800000000001</v>
      </c>
      <c r="D54">
        <v>0.95572000000000001</v>
      </c>
      <c r="E54">
        <v>0.78504700000000005</v>
      </c>
      <c r="F54">
        <v>0.96187299999999998</v>
      </c>
      <c r="G54">
        <v>1.315267</v>
      </c>
      <c r="H54">
        <v>1.122679</v>
      </c>
    </row>
    <row r="55" spans="2:8" x14ac:dyDescent="0.25">
      <c r="B55">
        <v>807.55999799999995</v>
      </c>
      <c r="C55">
        <v>0.25631199999999998</v>
      </c>
      <c r="D55">
        <v>0.95446600000000004</v>
      </c>
      <c r="E55">
        <v>0.78278400000000004</v>
      </c>
      <c r="F55">
        <v>0.96084999999999998</v>
      </c>
      <c r="G55">
        <v>1.3162990000000001</v>
      </c>
      <c r="H55">
        <v>1.1229800000000001</v>
      </c>
    </row>
    <row r="56" spans="2:8" x14ac:dyDescent="0.25">
      <c r="B56">
        <v>814.09002699999996</v>
      </c>
      <c r="C56">
        <v>0.25067699999999998</v>
      </c>
      <c r="D56">
        <v>0.95433400000000002</v>
      </c>
      <c r="E56">
        <v>0.78216799999999997</v>
      </c>
      <c r="F56">
        <v>0.95662800000000003</v>
      </c>
      <c r="G56">
        <v>1.31748</v>
      </c>
      <c r="H56">
        <v>1.123122</v>
      </c>
    </row>
    <row r="57" spans="2:8" x14ac:dyDescent="0.25">
      <c r="B57">
        <v>820.61999500000002</v>
      </c>
      <c r="C57">
        <v>0.245285</v>
      </c>
      <c r="D57">
        <v>0.95445599999999997</v>
      </c>
      <c r="E57">
        <v>0.77903</v>
      </c>
      <c r="F57">
        <v>0.95331299999999997</v>
      </c>
      <c r="G57">
        <v>1.3182309999999999</v>
      </c>
      <c r="H57">
        <v>1.1238619999999999</v>
      </c>
    </row>
    <row r="58" spans="2:8" x14ac:dyDescent="0.25">
      <c r="B58">
        <v>827.15002400000003</v>
      </c>
      <c r="C58">
        <v>0.23990400000000001</v>
      </c>
      <c r="D58">
        <v>0.95401999999999998</v>
      </c>
      <c r="E58">
        <v>0.77674600000000005</v>
      </c>
      <c r="F58">
        <v>0.95221999999999996</v>
      </c>
      <c r="G58">
        <v>1.3201210000000001</v>
      </c>
      <c r="H58">
        <v>1.1235059999999999</v>
      </c>
    </row>
    <row r="59" spans="2:8" x14ac:dyDescent="0.25">
      <c r="B59">
        <v>833.67999299999997</v>
      </c>
      <c r="C59">
        <v>0.23572599999999999</v>
      </c>
      <c r="D59">
        <v>0.95285500000000001</v>
      </c>
      <c r="E59">
        <v>0.77444800000000003</v>
      </c>
      <c r="F59">
        <v>0.94974099999999995</v>
      </c>
      <c r="G59">
        <v>1.321021</v>
      </c>
      <c r="H59">
        <v>1.124908</v>
      </c>
    </row>
    <row r="60" spans="2:8" x14ac:dyDescent="0.25">
      <c r="B60">
        <v>840.21997099999999</v>
      </c>
      <c r="C60">
        <v>0.23231599999999999</v>
      </c>
      <c r="D60">
        <v>0.95278300000000005</v>
      </c>
      <c r="E60">
        <v>0.774447</v>
      </c>
      <c r="F60">
        <v>0.94715499999999997</v>
      </c>
      <c r="G60">
        <v>1.32178</v>
      </c>
      <c r="H60">
        <v>1.125586</v>
      </c>
    </row>
    <row r="61" spans="2:8" x14ac:dyDescent="0.25">
      <c r="B61">
        <v>846.75</v>
      </c>
      <c r="C61">
        <v>0.23236599999999999</v>
      </c>
      <c r="D61">
        <v>0.95110099999999997</v>
      </c>
      <c r="E61">
        <v>0.772451</v>
      </c>
      <c r="F61">
        <v>0.94685900000000001</v>
      </c>
      <c r="G61">
        <v>1.324419</v>
      </c>
      <c r="H61">
        <v>1.125105</v>
      </c>
    </row>
    <row r="62" spans="2:8" x14ac:dyDescent="0.25">
      <c r="B62">
        <v>853.28002900000001</v>
      </c>
      <c r="C62">
        <v>0.233491</v>
      </c>
      <c r="D62">
        <v>0.95194800000000002</v>
      </c>
      <c r="E62">
        <v>0.77258499999999997</v>
      </c>
      <c r="F62">
        <v>0.94667800000000002</v>
      </c>
      <c r="G62">
        <v>1.3213999999999999</v>
      </c>
      <c r="H62">
        <v>1.125707</v>
      </c>
    </row>
    <row r="63" spans="2:8" x14ac:dyDescent="0.25">
      <c r="B63">
        <v>859.80999799999995</v>
      </c>
      <c r="C63">
        <v>0.23213500000000001</v>
      </c>
      <c r="D63">
        <v>0.95165999999999995</v>
      </c>
      <c r="E63">
        <v>0.77278899999999995</v>
      </c>
      <c r="F63">
        <v>0.94610899999999998</v>
      </c>
      <c r="G63">
        <v>1.3243640000000001</v>
      </c>
      <c r="H63">
        <v>1.1264099999999999</v>
      </c>
    </row>
    <row r="64" spans="2:8" x14ac:dyDescent="0.25">
      <c r="B64">
        <v>866.34002699999996</v>
      </c>
      <c r="C64">
        <v>0.23121900000000001</v>
      </c>
      <c r="D64">
        <v>0.95087699999999997</v>
      </c>
      <c r="E64">
        <v>0.77071000000000001</v>
      </c>
      <c r="F64">
        <v>0.94421299999999997</v>
      </c>
      <c r="G64">
        <v>1.3249139999999999</v>
      </c>
      <c r="H64">
        <v>1.1262669999999999</v>
      </c>
    </row>
    <row r="65" spans="2:8" x14ac:dyDescent="0.25">
      <c r="B65">
        <v>872.88000499999998</v>
      </c>
      <c r="C65">
        <v>0.23117499999999999</v>
      </c>
      <c r="D65">
        <v>0.95041900000000001</v>
      </c>
      <c r="E65">
        <v>0.76845300000000005</v>
      </c>
      <c r="F65">
        <v>0.94580299999999995</v>
      </c>
      <c r="G65">
        <v>1.3260670000000001</v>
      </c>
      <c r="H65">
        <v>1.126771</v>
      </c>
    </row>
    <row r="66" spans="2:8" x14ac:dyDescent="0.25">
      <c r="B66">
        <v>879.40997300000004</v>
      </c>
      <c r="C66">
        <v>0.23327200000000001</v>
      </c>
      <c r="D66">
        <v>0.95173099999999999</v>
      </c>
      <c r="E66">
        <v>0.767459</v>
      </c>
      <c r="F66">
        <v>0.94770900000000002</v>
      </c>
      <c r="G66">
        <v>1.3262100000000001</v>
      </c>
      <c r="H66">
        <v>1.1280749999999999</v>
      </c>
    </row>
    <row r="67" spans="2:8" x14ac:dyDescent="0.25">
      <c r="B67">
        <v>885.95001200000002</v>
      </c>
      <c r="C67">
        <v>0.235071</v>
      </c>
      <c r="D67">
        <v>0.95065200000000005</v>
      </c>
      <c r="E67">
        <v>0.76651800000000003</v>
      </c>
      <c r="F67">
        <v>0.94818599999999997</v>
      </c>
      <c r="G67">
        <v>1.3272060000000001</v>
      </c>
      <c r="H67">
        <v>1.127955</v>
      </c>
    </row>
    <row r="68" spans="2:8" x14ac:dyDescent="0.25">
      <c r="B68">
        <v>892.47997999999995</v>
      </c>
      <c r="C68">
        <v>0.23650299999999999</v>
      </c>
      <c r="D68">
        <v>0.95079100000000005</v>
      </c>
      <c r="E68">
        <v>0.76621600000000001</v>
      </c>
      <c r="F68">
        <v>0.94964599999999999</v>
      </c>
      <c r="G68">
        <v>1.329474</v>
      </c>
      <c r="H68">
        <v>1.1285689999999999</v>
      </c>
    </row>
    <row r="69" spans="2:8" x14ac:dyDescent="0.25">
      <c r="B69">
        <v>899.02002000000005</v>
      </c>
      <c r="C69">
        <v>0.23913200000000001</v>
      </c>
      <c r="D69">
        <v>0.95008800000000004</v>
      </c>
      <c r="E69">
        <v>0.76482899999999998</v>
      </c>
      <c r="F69">
        <v>0.95037199999999999</v>
      </c>
      <c r="G69">
        <v>1.3290949999999999</v>
      </c>
      <c r="H69">
        <v>1.1286910000000001</v>
      </c>
    </row>
    <row r="70" spans="2:8" x14ac:dyDescent="0.25">
      <c r="B70">
        <v>905.54998799999998</v>
      </c>
      <c r="C70">
        <v>0.242531</v>
      </c>
      <c r="D70">
        <v>0.95055900000000004</v>
      </c>
      <c r="E70">
        <v>0.76472200000000001</v>
      </c>
      <c r="F70">
        <v>0.95242099999999996</v>
      </c>
      <c r="G70">
        <v>1.3300700000000001</v>
      </c>
      <c r="H70">
        <v>1.129945</v>
      </c>
    </row>
    <row r="71" spans="2:8" x14ac:dyDescent="0.25">
      <c r="B71">
        <v>912.09002699999996</v>
      </c>
      <c r="C71">
        <v>0.24726699999999999</v>
      </c>
      <c r="D71">
        <v>0.94877900000000004</v>
      </c>
      <c r="E71">
        <v>0.76430799999999999</v>
      </c>
      <c r="F71">
        <v>0.95488600000000001</v>
      </c>
      <c r="G71">
        <v>1.331785</v>
      </c>
      <c r="H71">
        <v>1.130252</v>
      </c>
    </row>
    <row r="72" spans="2:8" x14ac:dyDescent="0.25">
      <c r="B72">
        <v>918.61999500000002</v>
      </c>
      <c r="C72">
        <v>0.25154599999999999</v>
      </c>
      <c r="D72">
        <v>0.94864599999999999</v>
      </c>
      <c r="E72">
        <v>0.76364699999999996</v>
      </c>
      <c r="F72">
        <v>0.96034399999999998</v>
      </c>
      <c r="G72">
        <v>1.3325579999999999</v>
      </c>
      <c r="H72">
        <v>1.131346</v>
      </c>
    </row>
    <row r="73" spans="2:8" x14ac:dyDescent="0.25">
      <c r="B73">
        <v>925.15997300000004</v>
      </c>
      <c r="C73">
        <v>0.25670100000000001</v>
      </c>
      <c r="D73">
        <v>0.948291</v>
      </c>
      <c r="E73">
        <v>0.76337200000000005</v>
      </c>
      <c r="F73">
        <v>0.96105399999999996</v>
      </c>
      <c r="G73">
        <v>1.33195</v>
      </c>
      <c r="H73">
        <v>1.1313420000000001</v>
      </c>
    </row>
    <row r="74" spans="2:8" x14ac:dyDescent="0.25">
      <c r="B74">
        <v>931.70001200000002</v>
      </c>
      <c r="C74">
        <v>0.26674999999999999</v>
      </c>
      <c r="D74">
        <v>0.94703700000000002</v>
      </c>
      <c r="E74">
        <v>0.76083400000000001</v>
      </c>
      <c r="F74">
        <v>0.96780100000000002</v>
      </c>
      <c r="G74">
        <v>1.3315859999999999</v>
      </c>
      <c r="H74">
        <v>1.1331070000000001</v>
      </c>
    </row>
    <row r="75" spans="2:8" x14ac:dyDescent="0.25">
      <c r="B75">
        <v>938.23999000000003</v>
      </c>
      <c r="C75">
        <v>0.27461000000000002</v>
      </c>
      <c r="D75">
        <v>0.94520999999999999</v>
      </c>
      <c r="E75">
        <v>0.76192099999999996</v>
      </c>
      <c r="F75">
        <v>0.97360500000000005</v>
      </c>
      <c r="G75">
        <v>1.331426</v>
      </c>
      <c r="H75">
        <v>1.1341380000000001</v>
      </c>
    </row>
    <row r="76" spans="2:8" x14ac:dyDescent="0.25">
      <c r="B76">
        <v>944.77002000000005</v>
      </c>
      <c r="C76">
        <v>0.28150500000000001</v>
      </c>
      <c r="D76">
        <v>0.94373300000000004</v>
      </c>
      <c r="E76">
        <v>0.75774699999999995</v>
      </c>
      <c r="F76">
        <v>0.97841699999999998</v>
      </c>
      <c r="G76">
        <v>1.333944</v>
      </c>
      <c r="H76">
        <v>1.1336139999999999</v>
      </c>
    </row>
    <row r="77" spans="2:8" x14ac:dyDescent="0.25">
      <c r="B77">
        <v>951.30999799999995</v>
      </c>
      <c r="C77">
        <v>0.28980299999999998</v>
      </c>
      <c r="D77">
        <v>0.94273399999999996</v>
      </c>
      <c r="E77">
        <v>0.74981799999999998</v>
      </c>
      <c r="F77">
        <v>0.98419800000000002</v>
      </c>
      <c r="G77">
        <v>1.3313159999999999</v>
      </c>
      <c r="H77">
        <v>1.1351469999999999</v>
      </c>
    </row>
    <row r="78" spans="2:8" x14ac:dyDescent="0.25">
      <c r="B78">
        <v>957.84997599999997</v>
      </c>
      <c r="C78">
        <v>0.301597</v>
      </c>
      <c r="D78">
        <v>0.93796900000000005</v>
      </c>
      <c r="E78">
        <v>0.75738899999999998</v>
      </c>
      <c r="F78">
        <v>0.99277099999999996</v>
      </c>
      <c r="G78">
        <v>1.3350359999999999</v>
      </c>
      <c r="H78">
        <v>1.1361870000000001</v>
      </c>
    </row>
    <row r="79" spans="2:8" x14ac:dyDescent="0.25">
      <c r="B79">
        <v>964.39001499999995</v>
      </c>
      <c r="C79">
        <v>0.31564799999999998</v>
      </c>
      <c r="D79">
        <v>0.93260799999999999</v>
      </c>
      <c r="E79">
        <v>0.75773100000000004</v>
      </c>
      <c r="F79">
        <v>1.0020199999999999</v>
      </c>
      <c r="G79">
        <v>1.3354870000000001</v>
      </c>
      <c r="H79">
        <v>1.137203</v>
      </c>
    </row>
    <row r="80" spans="2:8" x14ac:dyDescent="0.25">
      <c r="B80">
        <v>970.92999299999997</v>
      </c>
      <c r="C80">
        <v>0.32721099999999997</v>
      </c>
      <c r="D80">
        <v>0.92802099999999998</v>
      </c>
      <c r="E80">
        <v>0.75939999999999996</v>
      </c>
      <c r="F80">
        <v>1.0093160000000001</v>
      </c>
      <c r="G80">
        <v>1.335609</v>
      </c>
      <c r="H80">
        <v>1.137578</v>
      </c>
    </row>
    <row r="81" spans="2:8" x14ac:dyDescent="0.25">
      <c r="B81">
        <v>977.46997099999999</v>
      </c>
      <c r="C81">
        <v>0.34002500000000002</v>
      </c>
      <c r="D81">
        <v>0.92291999999999996</v>
      </c>
      <c r="E81">
        <v>0.76020299999999996</v>
      </c>
      <c r="F81">
        <v>1.0212969999999999</v>
      </c>
      <c r="G81">
        <v>1.333361</v>
      </c>
      <c r="H81">
        <v>1.1394770000000001</v>
      </c>
    </row>
    <row r="82" spans="2:8" x14ac:dyDescent="0.25">
      <c r="B82">
        <v>984.01000999999997</v>
      </c>
      <c r="C82">
        <v>0.35273399999999999</v>
      </c>
      <c r="D82">
        <v>0.92205400000000004</v>
      </c>
      <c r="E82">
        <v>0.76121000000000005</v>
      </c>
      <c r="F82">
        <v>1.0301899999999999</v>
      </c>
      <c r="G82">
        <v>1.3307450000000001</v>
      </c>
      <c r="H82">
        <v>1.1387529999999999</v>
      </c>
    </row>
    <row r="83" spans="2:8" x14ac:dyDescent="0.25">
      <c r="B83">
        <v>990.54998799999998</v>
      </c>
      <c r="C83">
        <v>0.36605500000000002</v>
      </c>
      <c r="D83">
        <v>0.92295000000000005</v>
      </c>
      <c r="E83">
        <v>0.76325799999999999</v>
      </c>
      <c r="F83">
        <v>1.0403830000000001</v>
      </c>
      <c r="G83">
        <v>1.3308500000000001</v>
      </c>
      <c r="H83">
        <v>1.139753</v>
      </c>
    </row>
    <row r="84" spans="2:8" x14ac:dyDescent="0.25">
      <c r="B84">
        <v>997.09997599999997</v>
      </c>
      <c r="C84">
        <v>0.380579</v>
      </c>
      <c r="D84">
        <v>0.92444199999999999</v>
      </c>
      <c r="E84">
        <v>0.76236000000000004</v>
      </c>
      <c r="F84">
        <v>1.0492220000000001</v>
      </c>
      <c r="G84">
        <v>1.327663</v>
      </c>
      <c r="H84">
        <v>1.1416390000000001</v>
      </c>
    </row>
    <row r="85" spans="2:8" x14ac:dyDescent="0.25">
      <c r="B85">
        <v>1003.6400149999999</v>
      </c>
      <c r="C85">
        <v>0.39506599999999997</v>
      </c>
      <c r="D85">
        <v>0.92486000000000002</v>
      </c>
      <c r="E85">
        <v>0.76266599999999996</v>
      </c>
      <c r="F85">
        <v>1.0642750000000001</v>
      </c>
      <c r="G85">
        <v>1.326443</v>
      </c>
      <c r="H85">
        <v>1.1433610000000001</v>
      </c>
    </row>
    <row r="86" spans="2:8" x14ac:dyDescent="0.25">
      <c r="B86">
        <v>1010.179993</v>
      </c>
      <c r="C86">
        <v>0.40904099999999999</v>
      </c>
      <c r="D86">
        <v>0.92722300000000002</v>
      </c>
      <c r="E86">
        <v>0.76265799999999995</v>
      </c>
      <c r="F86">
        <v>1.0650710000000001</v>
      </c>
      <c r="G86">
        <v>1.3185340000000001</v>
      </c>
      <c r="H86">
        <v>1.1401870000000001</v>
      </c>
    </row>
    <row r="87" spans="2:8" x14ac:dyDescent="0.25">
      <c r="B87">
        <v>1047.1999510000001</v>
      </c>
      <c r="C87">
        <v>0.47445199999999998</v>
      </c>
      <c r="D87">
        <v>0.94331600000000004</v>
      </c>
      <c r="E87">
        <v>0.76747100000000001</v>
      </c>
      <c r="F87">
        <v>1.1123510000000001</v>
      </c>
      <c r="G87">
        <v>1.3071090000000001</v>
      </c>
      <c r="H87">
        <v>1.1431789999999999</v>
      </c>
    </row>
    <row r="88" spans="2:8" x14ac:dyDescent="0.25">
      <c r="B88">
        <v>1053.75</v>
      </c>
      <c r="C88">
        <v>0.481935</v>
      </c>
      <c r="D88">
        <v>0.94505799999999995</v>
      </c>
      <c r="E88">
        <v>0.76913699999999996</v>
      </c>
      <c r="F88">
        <v>1.115961</v>
      </c>
      <c r="G88">
        <v>1.3042009999999999</v>
      </c>
      <c r="H88">
        <v>1.1446000000000001</v>
      </c>
    </row>
    <row r="89" spans="2:8" x14ac:dyDescent="0.25">
      <c r="B89">
        <v>1060.3000489999999</v>
      </c>
      <c r="C89">
        <v>0.49220599999999998</v>
      </c>
      <c r="D89">
        <v>0.946044</v>
      </c>
      <c r="E89">
        <v>0.769984</v>
      </c>
      <c r="F89">
        <v>1.1181380000000001</v>
      </c>
      <c r="G89">
        <v>1.306659</v>
      </c>
      <c r="H89">
        <v>1.1444300000000001</v>
      </c>
    </row>
    <row r="90" spans="2:8" x14ac:dyDescent="0.25">
      <c r="B90">
        <v>1066.849976</v>
      </c>
      <c r="C90">
        <v>0.50163999999999997</v>
      </c>
      <c r="D90">
        <v>0.946913</v>
      </c>
      <c r="E90">
        <v>0.76980999999999999</v>
      </c>
      <c r="F90">
        <v>1.1188359999999999</v>
      </c>
      <c r="G90">
        <v>1.3100849999999999</v>
      </c>
      <c r="H90">
        <v>1.1464970000000001</v>
      </c>
    </row>
    <row r="91" spans="2:8" x14ac:dyDescent="0.25">
      <c r="B91">
        <v>1073.410034</v>
      </c>
      <c r="C91">
        <v>0.51061000000000001</v>
      </c>
      <c r="D91">
        <v>0.94736299999999996</v>
      </c>
      <c r="E91">
        <v>0.77004300000000003</v>
      </c>
      <c r="F91">
        <v>1.1205750000000001</v>
      </c>
      <c r="G91">
        <v>1.3140229999999999</v>
      </c>
      <c r="H91">
        <v>1.1460680000000001</v>
      </c>
    </row>
    <row r="92" spans="2:8" x14ac:dyDescent="0.25">
      <c r="B92">
        <v>1079.959961</v>
      </c>
      <c r="C92">
        <v>0.52032199999999995</v>
      </c>
      <c r="D92">
        <v>0.94693300000000002</v>
      </c>
      <c r="E92">
        <v>0.77079500000000001</v>
      </c>
      <c r="F92">
        <v>1.122663</v>
      </c>
      <c r="G92">
        <v>1.3099369999999999</v>
      </c>
      <c r="H92">
        <v>1.147197</v>
      </c>
    </row>
    <row r="93" spans="2:8" x14ac:dyDescent="0.25">
      <c r="B93">
        <v>1086.51001</v>
      </c>
      <c r="C93">
        <v>0.53070700000000004</v>
      </c>
      <c r="D93">
        <v>0.94681599999999999</v>
      </c>
      <c r="E93">
        <v>0.77252299999999996</v>
      </c>
      <c r="F93">
        <v>1.136773</v>
      </c>
      <c r="G93">
        <v>1.3084439999999999</v>
      </c>
      <c r="H93">
        <v>1.1498649999999999</v>
      </c>
    </row>
    <row r="94" spans="2:8" x14ac:dyDescent="0.25">
      <c r="B94">
        <v>1093.0699460000001</v>
      </c>
      <c r="C94">
        <v>0.54050399999999998</v>
      </c>
      <c r="D94">
        <v>0.94636200000000004</v>
      </c>
      <c r="E94">
        <v>0.77302099999999996</v>
      </c>
      <c r="F94">
        <v>1.1418200000000001</v>
      </c>
      <c r="G94">
        <v>1.307167</v>
      </c>
      <c r="H94">
        <v>1.1514359999999999</v>
      </c>
    </row>
    <row r="95" spans="2:8" x14ac:dyDescent="0.25">
      <c r="B95">
        <v>1099.619995</v>
      </c>
      <c r="C95">
        <v>0.55034300000000003</v>
      </c>
      <c r="D95">
        <v>0.945241</v>
      </c>
      <c r="E95">
        <v>0.77315800000000001</v>
      </c>
      <c r="F95">
        <v>1.147999</v>
      </c>
      <c r="G95">
        <v>1.307498</v>
      </c>
      <c r="H95">
        <v>1.150684</v>
      </c>
    </row>
    <row r="96" spans="2:8" x14ac:dyDescent="0.25">
      <c r="B96">
        <v>1106.170044</v>
      </c>
      <c r="C96">
        <v>0.56182500000000002</v>
      </c>
      <c r="D96">
        <v>0.94415199999999999</v>
      </c>
      <c r="E96">
        <v>0.77638499999999999</v>
      </c>
      <c r="F96">
        <v>1.1526540000000001</v>
      </c>
      <c r="G96">
        <v>1.308449</v>
      </c>
      <c r="H96">
        <v>1.1543559999999999</v>
      </c>
    </row>
    <row r="97" spans="2:8" x14ac:dyDescent="0.25">
      <c r="B97">
        <v>1112.7299800000001</v>
      </c>
      <c r="C97">
        <v>0.57334099999999999</v>
      </c>
      <c r="D97">
        <v>0.94308899999999996</v>
      </c>
      <c r="E97">
        <v>0.77773800000000004</v>
      </c>
      <c r="F97">
        <v>1.1580010000000001</v>
      </c>
      <c r="G97">
        <v>1.3077810000000001</v>
      </c>
      <c r="H97">
        <v>1.1542330000000001</v>
      </c>
    </row>
    <row r="98" spans="2:8" x14ac:dyDescent="0.25">
      <c r="B98">
        <v>1119.280029</v>
      </c>
      <c r="C98">
        <v>0.58393399999999995</v>
      </c>
      <c r="D98">
        <v>0.94201299999999999</v>
      </c>
      <c r="E98">
        <v>0.77777700000000005</v>
      </c>
      <c r="F98">
        <v>1.1677420000000001</v>
      </c>
      <c r="G98">
        <v>1.3065580000000001</v>
      </c>
      <c r="H98">
        <v>1.1562749999999999</v>
      </c>
    </row>
    <row r="99" spans="2:8" x14ac:dyDescent="0.25">
      <c r="B99">
        <v>1125.839966</v>
      </c>
      <c r="C99">
        <v>0.595082</v>
      </c>
      <c r="D99">
        <v>0.93945699999999999</v>
      </c>
      <c r="E99">
        <v>0.77862500000000001</v>
      </c>
      <c r="F99">
        <v>1.17404</v>
      </c>
      <c r="G99">
        <v>1.304224</v>
      </c>
      <c r="H99">
        <v>1.157227</v>
      </c>
    </row>
    <row r="100" spans="2:8" x14ac:dyDescent="0.25">
      <c r="B100">
        <v>1132.3900149999999</v>
      </c>
      <c r="C100">
        <v>0.60802299999999998</v>
      </c>
      <c r="D100">
        <v>0.93774999999999997</v>
      </c>
      <c r="E100">
        <v>0.77785099999999996</v>
      </c>
      <c r="F100">
        <v>1.1855089999999999</v>
      </c>
      <c r="G100">
        <v>1.3044910000000001</v>
      </c>
      <c r="H100">
        <v>1.157821</v>
      </c>
    </row>
    <row r="101" spans="2:8" x14ac:dyDescent="0.25">
      <c r="B101">
        <v>1138.9499510000001</v>
      </c>
      <c r="C101">
        <v>0.62252600000000002</v>
      </c>
      <c r="D101">
        <v>0.93445900000000004</v>
      </c>
      <c r="E101">
        <v>0.777223</v>
      </c>
      <c r="F101">
        <v>1.1880470000000001</v>
      </c>
      <c r="G101">
        <v>1.3018069999999999</v>
      </c>
      <c r="H101">
        <v>1.158552</v>
      </c>
    </row>
    <row r="102" spans="2:8" x14ac:dyDescent="0.25">
      <c r="B102">
        <v>1145.51001</v>
      </c>
      <c r="C102">
        <v>0.63397999999999999</v>
      </c>
      <c r="D102">
        <v>0.93003800000000003</v>
      </c>
      <c r="E102">
        <v>0.77159299999999997</v>
      </c>
      <c r="F102">
        <v>1.1956070000000001</v>
      </c>
      <c r="G102">
        <v>1.3018829999999999</v>
      </c>
      <c r="H102">
        <v>1.160074</v>
      </c>
    </row>
    <row r="103" spans="2:8" x14ac:dyDescent="0.25">
      <c r="B103">
        <v>1152.0600589999999</v>
      </c>
      <c r="C103">
        <v>0.64647699999999997</v>
      </c>
      <c r="D103">
        <v>0.92078800000000005</v>
      </c>
      <c r="E103">
        <v>0.76807300000000001</v>
      </c>
      <c r="F103">
        <v>1.202915</v>
      </c>
      <c r="G103">
        <v>1.3019050000000001</v>
      </c>
      <c r="H103">
        <v>1.164561</v>
      </c>
    </row>
    <row r="104" spans="2:8" x14ac:dyDescent="0.25">
      <c r="B104">
        <v>1158.619995</v>
      </c>
      <c r="C104">
        <v>0.66023200000000004</v>
      </c>
      <c r="D104">
        <v>0.91058099999999997</v>
      </c>
      <c r="E104">
        <v>0.76976999999999995</v>
      </c>
      <c r="F104">
        <v>1.2105779999999999</v>
      </c>
      <c r="G104">
        <v>1.301458</v>
      </c>
      <c r="H104">
        <v>1.1626989999999999</v>
      </c>
    </row>
    <row r="105" spans="2:8" x14ac:dyDescent="0.25">
      <c r="B105">
        <v>1165.1800539999999</v>
      </c>
      <c r="C105">
        <v>0.67244499999999996</v>
      </c>
      <c r="D105">
        <v>0.90134999999999998</v>
      </c>
      <c r="E105">
        <v>0.77437500000000004</v>
      </c>
      <c r="F105">
        <v>1.212037</v>
      </c>
      <c r="G105">
        <v>1.301833</v>
      </c>
      <c r="H105">
        <v>1.16411</v>
      </c>
    </row>
    <row r="106" spans="2:8" x14ac:dyDescent="0.25">
      <c r="B106">
        <v>1171.7299800000001</v>
      </c>
      <c r="C106">
        <v>0.68503099999999995</v>
      </c>
      <c r="D106">
        <v>0.89208799999999999</v>
      </c>
      <c r="E106">
        <v>0.77786200000000005</v>
      </c>
      <c r="F106">
        <v>1.216132</v>
      </c>
      <c r="G106">
        <v>1.3013920000000001</v>
      </c>
      <c r="H106">
        <v>1.164212</v>
      </c>
    </row>
    <row r="107" spans="2:8" x14ac:dyDescent="0.25">
      <c r="B107">
        <v>1178.290039</v>
      </c>
      <c r="C107">
        <v>0.69849000000000006</v>
      </c>
      <c r="D107">
        <v>0.88838600000000001</v>
      </c>
      <c r="E107">
        <v>0.78113500000000002</v>
      </c>
      <c r="F107">
        <v>1.2220439999999999</v>
      </c>
      <c r="G107">
        <v>1.301399</v>
      </c>
      <c r="H107">
        <v>1.165316</v>
      </c>
    </row>
    <row r="108" spans="2:8" x14ac:dyDescent="0.25">
      <c r="B108">
        <v>1184.849976</v>
      </c>
      <c r="C108">
        <v>0.71265800000000001</v>
      </c>
      <c r="D108">
        <v>0.88773100000000005</v>
      </c>
      <c r="E108">
        <v>0.78553700000000004</v>
      </c>
      <c r="F108">
        <v>1.2274719999999999</v>
      </c>
      <c r="G108">
        <v>1.3005389999999999</v>
      </c>
      <c r="H108">
        <v>1.166787</v>
      </c>
    </row>
    <row r="109" spans="2:8" x14ac:dyDescent="0.25">
      <c r="B109">
        <v>1191.410034</v>
      </c>
      <c r="C109">
        <v>0.72369300000000003</v>
      </c>
      <c r="D109">
        <v>0.88641199999999998</v>
      </c>
      <c r="E109">
        <v>0.78655200000000003</v>
      </c>
      <c r="F109">
        <v>1.2341200000000001</v>
      </c>
      <c r="G109">
        <v>1.301113</v>
      </c>
      <c r="H109">
        <v>1.1678379999999999</v>
      </c>
    </row>
    <row r="110" spans="2:8" x14ac:dyDescent="0.25">
      <c r="B110">
        <v>1197.969971</v>
      </c>
      <c r="C110">
        <v>0.73352700000000004</v>
      </c>
      <c r="D110">
        <v>0.88517599999999996</v>
      </c>
      <c r="E110">
        <v>0.78708299999999998</v>
      </c>
      <c r="F110">
        <v>1.2379560000000001</v>
      </c>
      <c r="G110">
        <v>1.300549</v>
      </c>
      <c r="H110">
        <v>1.1699170000000001</v>
      </c>
    </row>
    <row r="111" spans="2:8" x14ac:dyDescent="0.25">
      <c r="B111">
        <v>1204.530029</v>
      </c>
      <c r="C111">
        <v>0.74267300000000003</v>
      </c>
      <c r="D111">
        <v>0.88471500000000003</v>
      </c>
      <c r="E111">
        <v>0.78899699999999995</v>
      </c>
      <c r="F111">
        <v>1.240693</v>
      </c>
      <c r="G111">
        <v>1.2999400000000001</v>
      </c>
      <c r="H111">
        <v>1.1704570000000001</v>
      </c>
    </row>
    <row r="112" spans="2:8" x14ac:dyDescent="0.25">
      <c r="B112">
        <v>1211.089966</v>
      </c>
      <c r="C112">
        <v>0.75153099999999995</v>
      </c>
      <c r="D112">
        <v>0.88565799999999995</v>
      </c>
      <c r="E112">
        <v>0.79197300000000004</v>
      </c>
      <c r="F112">
        <v>1.243951</v>
      </c>
      <c r="G112">
        <v>1.3006610000000001</v>
      </c>
      <c r="H112">
        <v>1.171465</v>
      </c>
    </row>
    <row r="113" spans="2:8" x14ac:dyDescent="0.25">
      <c r="B113">
        <v>1217.650024</v>
      </c>
      <c r="C113">
        <v>0.76132200000000005</v>
      </c>
      <c r="D113">
        <v>0.88404400000000005</v>
      </c>
      <c r="E113">
        <v>0.79305700000000001</v>
      </c>
      <c r="F113">
        <v>1.2487999999999999</v>
      </c>
      <c r="G113">
        <v>1.300289</v>
      </c>
      <c r="H113">
        <v>1.172318</v>
      </c>
    </row>
    <row r="114" spans="2:8" x14ac:dyDescent="0.25">
      <c r="B114">
        <v>1224.209961</v>
      </c>
      <c r="C114">
        <v>0.76778800000000003</v>
      </c>
      <c r="D114">
        <v>0.88359200000000004</v>
      </c>
      <c r="E114">
        <v>0.79441200000000001</v>
      </c>
      <c r="F114">
        <v>1.249592</v>
      </c>
      <c r="G114">
        <v>1.3007709999999999</v>
      </c>
      <c r="H114">
        <v>1.1734530000000001</v>
      </c>
    </row>
    <row r="115" spans="2:8" x14ac:dyDescent="0.25">
      <c r="B115">
        <v>1230.7700199999999</v>
      </c>
      <c r="C115">
        <v>0.773613</v>
      </c>
      <c r="D115">
        <v>0.88426899999999997</v>
      </c>
      <c r="E115">
        <v>0.79676899999999995</v>
      </c>
      <c r="F115">
        <v>1.2587919999999999</v>
      </c>
      <c r="G115">
        <v>1.2992220000000001</v>
      </c>
      <c r="H115">
        <v>1.1747639999999999</v>
      </c>
    </row>
    <row r="116" spans="2:8" x14ac:dyDescent="0.25">
      <c r="B116">
        <v>1237.329956</v>
      </c>
      <c r="C116">
        <v>0.78003800000000001</v>
      </c>
      <c r="D116">
        <v>0.884185</v>
      </c>
      <c r="E116">
        <v>0.79878400000000005</v>
      </c>
      <c r="F116">
        <v>1.258502</v>
      </c>
      <c r="G116">
        <v>1.2995049999999999</v>
      </c>
      <c r="H116">
        <v>1.1753530000000001</v>
      </c>
    </row>
    <row r="117" spans="2:8" x14ac:dyDescent="0.25">
      <c r="B117">
        <v>1243.8900149999999</v>
      </c>
      <c r="C117">
        <v>0.78636600000000001</v>
      </c>
      <c r="D117">
        <v>0.88494799999999996</v>
      </c>
      <c r="E117">
        <v>0.80174999999999996</v>
      </c>
      <c r="F117">
        <v>1.2600370000000001</v>
      </c>
      <c r="G117">
        <v>1.297701</v>
      </c>
      <c r="H117">
        <v>1.1766840000000001</v>
      </c>
    </row>
    <row r="118" spans="2:8" x14ac:dyDescent="0.25">
      <c r="B118">
        <v>1250.4499510000001</v>
      </c>
      <c r="C118">
        <v>0.79268799999999995</v>
      </c>
      <c r="D118">
        <v>0.88580300000000001</v>
      </c>
      <c r="E118">
        <v>0.80195000000000005</v>
      </c>
      <c r="F118">
        <v>1.263822</v>
      </c>
      <c r="G118">
        <v>1.2979579999999999</v>
      </c>
      <c r="H118">
        <v>1.1787449999999999</v>
      </c>
    </row>
    <row r="119" spans="2:8" x14ac:dyDescent="0.25">
      <c r="B119">
        <v>1257.01001</v>
      </c>
      <c r="C119">
        <v>0.795547</v>
      </c>
      <c r="D119">
        <v>0.88656500000000005</v>
      </c>
      <c r="E119">
        <v>0.80113299999999998</v>
      </c>
      <c r="F119">
        <v>1.268227</v>
      </c>
      <c r="G119">
        <v>1.298019</v>
      </c>
      <c r="H119">
        <v>1.179719</v>
      </c>
    </row>
    <row r="120" spans="2:8" x14ac:dyDescent="0.25">
      <c r="B120">
        <v>1263.5699460000001</v>
      </c>
      <c r="C120">
        <v>0.800979</v>
      </c>
      <c r="D120">
        <v>0.88718399999999997</v>
      </c>
      <c r="E120">
        <v>0.80120400000000003</v>
      </c>
      <c r="F120">
        <v>1.266583</v>
      </c>
      <c r="G120">
        <v>1.2959609999999999</v>
      </c>
      <c r="H120">
        <v>1.1805030000000001</v>
      </c>
    </row>
    <row r="121" spans="2:8" x14ac:dyDescent="0.25">
      <c r="B121">
        <v>1270.1400149999999</v>
      </c>
      <c r="C121">
        <v>0.80387900000000001</v>
      </c>
      <c r="D121">
        <v>0.88785099999999995</v>
      </c>
      <c r="E121">
        <v>0.80077900000000002</v>
      </c>
      <c r="F121">
        <v>1.2620039999999999</v>
      </c>
      <c r="G121">
        <v>1.2952459999999999</v>
      </c>
      <c r="H121">
        <v>1.1803589999999999</v>
      </c>
    </row>
    <row r="122" spans="2:8" x14ac:dyDescent="0.25">
      <c r="B122">
        <v>1276.6999510000001</v>
      </c>
      <c r="C122">
        <v>0.80596800000000002</v>
      </c>
      <c r="D122">
        <v>0.88802599999999998</v>
      </c>
      <c r="E122">
        <v>0.79758300000000004</v>
      </c>
      <c r="F122">
        <v>1.2724420000000001</v>
      </c>
      <c r="G122">
        <v>1.2979050000000001</v>
      </c>
      <c r="H122">
        <v>1.1824859999999999</v>
      </c>
    </row>
    <row r="123" spans="2:8" x14ac:dyDescent="0.25">
      <c r="B123">
        <v>1283.26001</v>
      </c>
      <c r="C123">
        <v>0.80858099999999999</v>
      </c>
      <c r="D123">
        <v>0.88818200000000003</v>
      </c>
      <c r="E123">
        <v>0.80141700000000005</v>
      </c>
      <c r="F123">
        <v>1.273099</v>
      </c>
      <c r="G123">
        <v>1.2971330000000001</v>
      </c>
      <c r="H123">
        <v>1.1846730000000001</v>
      </c>
    </row>
    <row r="124" spans="2:8" x14ac:dyDescent="0.25">
      <c r="B124">
        <v>1289.829956</v>
      </c>
      <c r="C124">
        <v>0.81103000000000003</v>
      </c>
      <c r="D124">
        <v>0.88796900000000001</v>
      </c>
      <c r="E124">
        <v>0.80308299999999999</v>
      </c>
      <c r="F124">
        <v>1.278929</v>
      </c>
      <c r="G124">
        <v>1.2987649999999999</v>
      </c>
      <c r="H124">
        <v>1.185311</v>
      </c>
    </row>
    <row r="125" spans="2:8" x14ac:dyDescent="0.25">
      <c r="B125">
        <v>1296.3900149999999</v>
      </c>
      <c r="C125">
        <v>0.81316100000000002</v>
      </c>
      <c r="D125">
        <v>0.887768</v>
      </c>
      <c r="E125">
        <v>0.800952</v>
      </c>
      <c r="F125">
        <v>1.280972</v>
      </c>
      <c r="G125">
        <v>1.2984359999999999</v>
      </c>
      <c r="H125">
        <v>1.1859710000000001</v>
      </c>
    </row>
    <row r="126" spans="2:8" x14ac:dyDescent="0.25">
      <c r="B126">
        <v>1302.9499510000001</v>
      </c>
      <c r="C126">
        <v>0.81490600000000002</v>
      </c>
      <c r="D126">
        <v>0.88658300000000001</v>
      </c>
      <c r="E126">
        <v>0.80072900000000002</v>
      </c>
      <c r="F126">
        <v>1.2824880000000001</v>
      </c>
      <c r="G126">
        <v>1.298478</v>
      </c>
      <c r="H126">
        <v>1.1881109999999999</v>
      </c>
    </row>
    <row r="127" spans="2:8" x14ac:dyDescent="0.25">
      <c r="B127">
        <v>1309.5200199999999</v>
      </c>
      <c r="C127">
        <v>0.81661099999999998</v>
      </c>
      <c r="D127">
        <v>0.88504899999999997</v>
      </c>
      <c r="E127">
        <v>0.80031799999999997</v>
      </c>
      <c r="F127">
        <v>1.2857670000000001</v>
      </c>
      <c r="G127">
        <v>1.298065</v>
      </c>
      <c r="H127">
        <v>1.1888920000000001</v>
      </c>
    </row>
    <row r="128" spans="2:8" x14ac:dyDescent="0.25">
      <c r="B128">
        <v>1316.079956</v>
      </c>
      <c r="C128">
        <v>0.817465</v>
      </c>
      <c r="D128">
        <v>0.883548</v>
      </c>
      <c r="E128">
        <v>0.79802899999999999</v>
      </c>
      <c r="F128">
        <v>1.28691</v>
      </c>
      <c r="G128">
        <v>1.2950790000000001</v>
      </c>
      <c r="H128">
        <v>1.1892389999999999</v>
      </c>
    </row>
    <row r="129" spans="2:8" x14ac:dyDescent="0.25">
      <c r="B129">
        <v>1322.650024</v>
      </c>
      <c r="C129">
        <v>0.81999200000000005</v>
      </c>
      <c r="D129">
        <v>0.88100199999999995</v>
      </c>
      <c r="E129">
        <v>0.79348399999999997</v>
      </c>
      <c r="F129">
        <v>1.2855449999999999</v>
      </c>
      <c r="G129">
        <v>1.2954429999999999</v>
      </c>
      <c r="H129">
        <v>1.1903820000000001</v>
      </c>
    </row>
    <row r="130" spans="2:8" x14ac:dyDescent="0.25">
      <c r="B130">
        <v>1329.209961</v>
      </c>
      <c r="C130">
        <v>0.82057899999999995</v>
      </c>
      <c r="D130">
        <v>0.87888599999999995</v>
      </c>
      <c r="E130">
        <v>0.78979600000000005</v>
      </c>
      <c r="F130">
        <v>1.2927139999999999</v>
      </c>
      <c r="G130">
        <v>1.2942149999999999</v>
      </c>
      <c r="H130">
        <v>1.191357</v>
      </c>
    </row>
    <row r="131" spans="2:8" x14ac:dyDescent="0.25">
      <c r="B131">
        <v>1335.780029</v>
      </c>
      <c r="C131">
        <v>0.82076899999999997</v>
      </c>
      <c r="D131">
        <v>0.87653700000000001</v>
      </c>
      <c r="E131">
        <v>0.78568300000000002</v>
      </c>
      <c r="F131">
        <v>1.291512</v>
      </c>
      <c r="G131">
        <v>1.2942659999999999</v>
      </c>
      <c r="H131">
        <v>1.1928810000000001</v>
      </c>
    </row>
    <row r="132" spans="2:8" x14ac:dyDescent="0.25">
      <c r="B132">
        <v>1342.339966</v>
      </c>
      <c r="C132">
        <v>0.82150100000000004</v>
      </c>
      <c r="D132">
        <v>0.87387999999999999</v>
      </c>
      <c r="E132">
        <v>0.78046499999999996</v>
      </c>
      <c r="F132">
        <v>1.297561</v>
      </c>
      <c r="G132">
        <v>1.294746</v>
      </c>
      <c r="H132">
        <v>1.1938390000000001</v>
      </c>
    </row>
    <row r="133" spans="2:8" x14ac:dyDescent="0.25">
      <c r="B133">
        <v>1348.910034</v>
      </c>
      <c r="C133">
        <v>0.82224900000000001</v>
      </c>
      <c r="D133">
        <v>0.87148499999999995</v>
      </c>
      <c r="E133">
        <v>0.77499899999999999</v>
      </c>
      <c r="F133">
        <v>1.299998</v>
      </c>
      <c r="G133">
        <v>1.294119</v>
      </c>
      <c r="H133">
        <v>1.1954100000000001</v>
      </c>
    </row>
    <row r="134" spans="2:8" x14ac:dyDescent="0.25">
      <c r="B134">
        <v>1355.4799800000001</v>
      </c>
      <c r="C134">
        <v>0.822542</v>
      </c>
      <c r="D134">
        <v>0.86854399999999998</v>
      </c>
      <c r="E134">
        <v>0.771289</v>
      </c>
      <c r="F134">
        <v>1.3022149999999999</v>
      </c>
      <c r="G134">
        <v>1.2947109999999999</v>
      </c>
      <c r="H134">
        <v>1.196053</v>
      </c>
    </row>
    <row r="135" spans="2:8" x14ac:dyDescent="0.25">
      <c r="B135">
        <v>1362.0500489999999</v>
      </c>
      <c r="C135">
        <v>0.82485600000000003</v>
      </c>
      <c r="D135">
        <v>0.86583900000000003</v>
      </c>
      <c r="E135">
        <v>0.764131</v>
      </c>
      <c r="F135">
        <v>1.305439</v>
      </c>
      <c r="G135">
        <v>1.294438</v>
      </c>
      <c r="H135">
        <v>1.1978230000000001</v>
      </c>
    </row>
    <row r="136" spans="2:8" x14ac:dyDescent="0.25">
      <c r="B136">
        <v>1368.6099850000001</v>
      </c>
      <c r="C136">
        <v>0.82268799999999997</v>
      </c>
      <c r="D136">
        <v>0.86342099999999999</v>
      </c>
      <c r="E136">
        <v>0.75511700000000004</v>
      </c>
      <c r="F136">
        <v>1.302208</v>
      </c>
      <c r="G136">
        <v>1.292483</v>
      </c>
      <c r="H136">
        <v>1.1978819999999999</v>
      </c>
    </row>
    <row r="137" spans="2:8" x14ac:dyDescent="0.25">
      <c r="B137">
        <v>1375.1800539999999</v>
      </c>
      <c r="C137">
        <v>0.82155900000000004</v>
      </c>
      <c r="D137">
        <v>0.85978299999999996</v>
      </c>
      <c r="E137">
        <v>0.74025600000000003</v>
      </c>
      <c r="F137">
        <v>1.3019959999999999</v>
      </c>
      <c r="G137">
        <v>1.292659</v>
      </c>
      <c r="H137">
        <v>1.198712</v>
      </c>
    </row>
    <row r="138" spans="2:8" x14ac:dyDescent="0.25">
      <c r="B138">
        <v>1381.75</v>
      </c>
      <c r="C138">
        <v>0.81366700000000003</v>
      </c>
      <c r="D138">
        <v>0.85442099999999999</v>
      </c>
      <c r="E138">
        <v>0.69442300000000001</v>
      </c>
      <c r="F138">
        <v>1.3048439999999999</v>
      </c>
      <c r="G138">
        <v>1.2915140000000001</v>
      </c>
      <c r="H138">
        <v>1.196744</v>
      </c>
    </row>
    <row r="139" spans="2:8" x14ac:dyDescent="0.25">
      <c r="B139">
        <v>1388.3199460000001</v>
      </c>
      <c r="C139">
        <v>0.814724</v>
      </c>
      <c r="D139">
        <v>0.84853500000000004</v>
      </c>
      <c r="E139">
        <v>0.54007799999999995</v>
      </c>
      <c r="F139">
        <v>1.305812</v>
      </c>
      <c r="G139">
        <v>1.292022</v>
      </c>
      <c r="H139">
        <v>1.1932130000000001</v>
      </c>
    </row>
    <row r="140" spans="2:8" x14ac:dyDescent="0.25">
      <c r="B140">
        <v>1394.8900149999999</v>
      </c>
      <c r="C140">
        <v>0.81574999999999998</v>
      </c>
      <c r="D140">
        <v>0.83927200000000002</v>
      </c>
      <c r="E140">
        <v>0.54813999999999996</v>
      </c>
      <c r="F140">
        <v>1.306327</v>
      </c>
      <c r="G140">
        <v>1.2921320000000001</v>
      </c>
      <c r="H140">
        <v>1.1905870000000001</v>
      </c>
    </row>
    <row r="141" spans="2:8" x14ac:dyDescent="0.25">
      <c r="B141">
        <v>1401.4499510000001</v>
      </c>
      <c r="C141">
        <v>0.81597699999999995</v>
      </c>
      <c r="D141">
        <v>0.82597500000000001</v>
      </c>
      <c r="E141">
        <v>0.59609900000000005</v>
      </c>
      <c r="F141">
        <v>1.3064370000000001</v>
      </c>
      <c r="G141">
        <v>1.292003</v>
      </c>
      <c r="H141">
        <v>1.189316</v>
      </c>
    </row>
    <row r="142" spans="2:8" x14ac:dyDescent="0.25">
      <c r="B142">
        <v>1408.0200199999999</v>
      </c>
      <c r="C142">
        <v>0.81286400000000003</v>
      </c>
      <c r="D142">
        <v>0.80892200000000003</v>
      </c>
      <c r="E142">
        <v>0.58041900000000002</v>
      </c>
      <c r="F142">
        <v>1.3052379999999999</v>
      </c>
      <c r="G142">
        <v>1.288932</v>
      </c>
      <c r="H142">
        <v>1.18855</v>
      </c>
    </row>
    <row r="143" spans="2:8" x14ac:dyDescent="0.25">
      <c r="B143">
        <v>1414.589966</v>
      </c>
      <c r="C143">
        <v>0.81461099999999997</v>
      </c>
      <c r="D143">
        <v>0.78950799999999999</v>
      </c>
      <c r="E143">
        <v>0.57639600000000002</v>
      </c>
      <c r="F143">
        <v>1.308306</v>
      </c>
      <c r="G143">
        <v>1.2881039999999999</v>
      </c>
      <c r="H143">
        <v>1.18815</v>
      </c>
    </row>
    <row r="144" spans="2:8" x14ac:dyDescent="0.25">
      <c r="B144">
        <v>1421.160034</v>
      </c>
      <c r="C144">
        <v>0.81690499999999999</v>
      </c>
      <c r="D144">
        <v>0.77195499999999995</v>
      </c>
      <c r="E144">
        <v>0.59289400000000003</v>
      </c>
      <c r="F144">
        <v>1.3092459999999999</v>
      </c>
      <c r="G144">
        <v>1.2865899999999999</v>
      </c>
      <c r="H144">
        <v>1.189959</v>
      </c>
    </row>
    <row r="145" spans="2:8" x14ac:dyDescent="0.25">
      <c r="B145">
        <v>1427.7299800000001</v>
      </c>
      <c r="C145">
        <v>0.81880900000000001</v>
      </c>
      <c r="D145">
        <v>0.75859799999999999</v>
      </c>
      <c r="E145">
        <v>0.61355700000000002</v>
      </c>
      <c r="F145">
        <v>1.3156140000000001</v>
      </c>
      <c r="G145">
        <v>1.2824340000000001</v>
      </c>
      <c r="H145">
        <v>1.1933689999999999</v>
      </c>
    </row>
    <row r="146" spans="2:8" x14ac:dyDescent="0.25">
      <c r="B146">
        <v>1434.3100589999999</v>
      </c>
      <c r="C146">
        <v>0.81440900000000005</v>
      </c>
      <c r="D146">
        <v>0.74965499999999996</v>
      </c>
      <c r="E146">
        <v>0.63366599999999995</v>
      </c>
      <c r="F146">
        <v>1.317998</v>
      </c>
      <c r="G146">
        <v>1.2779959999999999</v>
      </c>
      <c r="H146">
        <v>1.194893</v>
      </c>
    </row>
    <row r="147" spans="2:8" x14ac:dyDescent="0.25">
      <c r="B147">
        <v>1440.880005</v>
      </c>
      <c r="C147">
        <v>0.81890200000000002</v>
      </c>
      <c r="D147">
        <v>0.74648000000000003</v>
      </c>
      <c r="E147">
        <v>0.64760200000000001</v>
      </c>
      <c r="F147">
        <v>1.326692</v>
      </c>
      <c r="G147">
        <v>1.2788310000000001</v>
      </c>
      <c r="H147">
        <v>1.1989799999999999</v>
      </c>
    </row>
    <row r="148" spans="2:8" x14ac:dyDescent="0.25">
      <c r="B148">
        <v>1447.4499510000001</v>
      </c>
      <c r="C148">
        <v>0.81881999999999999</v>
      </c>
      <c r="D148">
        <v>0.74907999999999997</v>
      </c>
      <c r="E148">
        <v>0.65792600000000001</v>
      </c>
      <c r="F148">
        <v>1.3201529999999999</v>
      </c>
      <c r="G148">
        <v>1.280605</v>
      </c>
      <c r="H148">
        <v>1.2005749999999999</v>
      </c>
    </row>
    <row r="149" spans="2:8" x14ac:dyDescent="0.25">
      <c r="B149">
        <v>1454.0200199999999</v>
      </c>
      <c r="C149">
        <v>0.81617499999999998</v>
      </c>
      <c r="D149">
        <v>0.75329500000000005</v>
      </c>
      <c r="E149">
        <v>0.66066499999999995</v>
      </c>
      <c r="F149">
        <v>1.3192360000000001</v>
      </c>
      <c r="G149">
        <v>1.282505</v>
      </c>
      <c r="H149">
        <v>1.2029920000000001</v>
      </c>
    </row>
    <row r="150" spans="2:8" x14ac:dyDescent="0.25">
      <c r="B150">
        <v>1460.589966</v>
      </c>
      <c r="C150">
        <v>0.82106400000000002</v>
      </c>
      <c r="D150">
        <v>0.75735799999999998</v>
      </c>
      <c r="E150">
        <v>0.66155200000000003</v>
      </c>
      <c r="F150">
        <v>1.321034</v>
      </c>
      <c r="G150">
        <v>1.283326</v>
      </c>
      <c r="H150">
        <v>1.2064239999999999</v>
      </c>
    </row>
    <row r="151" spans="2:8" x14ac:dyDescent="0.25">
      <c r="B151">
        <v>1467.160034</v>
      </c>
      <c r="C151">
        <v>0.82142800000000005</v>
      </c>
      <c r="D151">
        <v>0.76052699999999995</v>
      </c>
      <c r="E151">
        <v>0.66590499999999997</v>
      </c>
      <c r="F151">
        <v>1.3225560000000001</v>
      </c>
      <c r="G151">
        <v>1.283555</v>
      </c>
      <c r="H151">
        <v>1.2079390000000001</v>
      </c>
    </row>
    <row r="152" spans="2:8" x14ac:dyDescent="0.25">
      <c r="B152">
        <v>1473.73999</v>
      </c>
      <c r="C152">
        <v>0.82198599999999999</v>
      </c>
      <c r="D152">
        <v>0.76400500000000005</v>
      </c>
      <c r="E152">
        <v>0.679755</v>
      </c>
      <c r="F152">
        <v>1.324689</v>
      </c>
      <c r="G152">
        <v>1.283002</v>
      </c>
      <c r="H152">
        <v>1.2100169999999999</v>
      </c>
    </row>
    <row r="153" spans="2:8" x14ac:dyDescent="0.25">
      <c r="B153">
        <v>1480.3100589999999</v>
      </c>
      <c r="C153">
        <v>0.82392500000000002</v>
      </c>
      <c r="D153">
        <v>0.76904600000000001</v>
      </c>
      <c r="E153">
        <v>0.69611999999999996</v>
      </c>
      <c r="F153">
        <v>1.3247709999999999</v>
      </c>
      <c r="G153">
        <v>1.2847090000000001</v>
      </c>
      <c r="H153">
        <v>1.211851</v>
      </c>
    </row>
    <row r="154" spans="2:8" x14ac:dyDescent="0.25">
      <c r="B154">
        <v>1486.880005</v>
      </c>
      <c r="C154">
        <v>0.82791499999999996</v>
      </c>
      <c r="D154">
        <v>0.77491699999999997</v>
      </c>
      <c r="E154">
        <v>0.70669700000000002</v>
      </c>
      <c r="F154">
        <v>1.328676</v>
      </c>
      <c r="G154">
        <v>1.28494</v>
      </c>
      <c r="H154">
        <v>1.21218</v>
      </c>
    </row>
    <row r="155" spans="2:8" x14ac:dyDescent="0.25">
      <c r="B155">
        <v>1493.459961</v>
      </c>
      <c r="C155">
        <v>0.82799699999999998</v>
      </c>
      <c r="D155">
        <v>0.78129199999999999</v>
      </c>
      <c r="E155">
        <v>0.71598799999999996</v>
      </c>
      <c r="F155">
        <v>1.330835</v>
      </c>
      <c r="G155">
        <v>1.2839100000000001</v>
      </c>
      <c r="H155">
        <v>1.213919</v>
      </c>
    </row>
    <row r="156" spans="2:8" x14ac:dyDescent="0.25">
      <c r="B156">
        <v>1500.030029</v>
      </c>
      <c r="C156">
        <v>0.82706199999999996</v>
      </c>
      <c r="D156">
        <v>0.787358</v>
      </c>
      <c r="E156">
        <v>0.72443000000000002</v>
      </c>
      <c r="F156">
        <v>1.3319030000000001</v>
      </c>
      <c r="G156">
        <v>1.2848729999999999</v>
      </c>
      <c r="H156">
        <v>1.215058</v>
      </c>
    </row>
    <row r="157" spans="2:8" x14ac:dyDescent="0.25">
      <c r="B157">
        <v>1506.6099850000001</v>
      </c>
      <c r="C157">
        <v>0.82460800000000001</v>
      </c>
      <c r="D157">
        <v>0.79302499999999998</v>
      </c>
      <c r="E157">
        <v>0.72949399999999998</v>
      </c>
      <c r="F157">
        <v>1.335488</v>
      </c>
      <c r="G157">
        <v>1.285158</v>
      </c>
      <c r="H157">
        <v>1.216871</v>
      </c>
    </row>
    <row r="158" spans="2:8" x14ac:dyDescent="0.25">
      <c r="B158">
        <v>1513.1800539999999</v>
      </c>
      <c r="C158">
        <v>0.82800499999999999</v>
      </c>
      <c r="D158">
        <v>0.79764500000000005</v>
      </c>
      <c r="E158">
        <v>0.73502699999999999</v>
      </c>
      <c r="F158">
        <v>1.33751</v>
      </c>
      <c r="G158">
        <v>1.2844150000000001</v>
      </c>
      <c r="H158">
        <v>1.2180869999999999</v>
      </c>
    </row>
    <row r="159" spans="2:8" x14ac:dyDescent="0.25">
      <c r="B159">
        <v>1519.76001</v>
      </c>
      <c r="C159">
        <v>0.82850000000000001</v>
      </c>
      <c r="D159">
        <v>0.80179800000000001</v>
      </c>
      <c r="E159">
        <v>0.74248700000000001</v>
      </c>
      <c r="F159">
        <v>1.3418509999999999</v>
      </c>
      <c r="G159">
        <v>1.284095</v>
      </c>
      <c r="H159">
        <v>1.2192829999999999</v>
      </c>
    </row>
    <row r="160" spans="2:8" x14ac:dyDescent="0.25">
      <c r="B160">
        <v>1526.329956</v>
      </c>
      <c r="C160">
        <v>0.83056099999999999</v>
      </c>
      <c r="D160">
        <v>0.80528299999999997</v>
      </c>
      <c r="E160">
        <v>0.74407599999999996</v>
      </c>
      <c r="F160">
        <v>1.343191</v>
      </c>
      <c r="G160">
        <v>1.283299</v>
      </c>
      <c r="H160">
        <v>1.2195309999999999</v>
      </c>
    </row>
    <row r="161" spans="2:8" x14ac:dyDescent="0.25">
      <c r="B161">
        <v>1532.910034</v>
      </c>
      <c r="C161">
        <v>0.82859099999999997</v>
      </c>
      <c r="D161">
        <v>0.80803999999999998</v>
      </c>
      <c r="E161">
        <v>0.74809999999999999</v>
      </c>
      <c r="F161">
        <v>1.3462209999999999</v>
      </c>
      <c r="G161">
        <v>1.2849330000000001</v>
      </c>
      <c r="H161">
        <v>1.2206950000000001</v>
      </c>
    </row>
    <row r="162" spans="2:8" x14ac:dyDescent="0.25">
      <c r="B162">
        <v>1539.4799800000001</v>
      </c>
      <c r="C162">
        <v>0.83228599999999997</v>
      </c>
      <c r="D162">
        <v>0.81037300000000001</v>
      </c>
      <c r="E162">
        <v>0.75192800000000004</v>
      </c>
      <c r="F162">
        <v>1.346233</v>
      </c>
      <c r="G162">
        <v>1.286394</v>
      </c>
      <c r="H162">
        <v>1.2218150000000001</v>
      </c>
    </row>
    <row r="163" spans="2:8" x14ac:dyDescent="0.25">
      <c r="B163">
        <v>1546.0600589999999</v>
      </c>
      <c r="C163">
        <v>0.83329299999999995</v>
      </c>
      <c r="D163">
        <v>0.812751</v>
      </c>
      <c r="E163">
        <v>0.75484300000000004</v>
      </c>
      <c r="F163">
        <v>1.3480259999999999</v>
      </c>
      <c r="G163">
        <v>1.285838</v>
      </c>
      <c r="H163">
        <v>1.2224269999999999</v>
      </c>
    </row>
    <row r="164" spans="2:8" x14ac:dyDescent="0.25">
      <c r="B164">
        <v>1552.6400149999999</v>
      </c>
      <c r="C164">
        <v>0.83212600000000003</v>
      </c>
      <c r="D164">
        <v>0.81459599999999999</v>
      </c>
      <c r="E164">
        <v>0.75859399999999999</v>
      </c>
      <c r="F164">
        <v>1.3517749999999999</v>
      </c>
      <c r="G164">
        <v>1.2844580000000001</v>
      </c>
      <c r="H164">
        <v>1.224048</v>
      </c>
    </row>
    <row r="165" spans="2:8" x14ac:dyDescent="0.25">
      <c r="B165">
        <v>1559.209961</v>
      </c>
      <c r="C165">
        <v>0.83359099999999997</v>
      </c>
      <c r="D165">
        <v>0.81619799999999998</v>
      </c>
      <c r="E165">
        <v>0.76110199999999995</v>
      </c>
      <c r="F165">
        <v>1.348892</v>
      </c>
      <c r="G165">
        <v>1.2884040000000001</v>
      </c>
      <c r="H165">
        <v>1.225641</v>
      </c>
    </row>
    <row r="166" spans="2:8" x14ac:dyDescent="0.25">
      <c r="B166">
        <v>1565.790039</v>
      </c>
      <c r="C166">
        <v>0.83536999999999995</v>
      </c>
      <c r="D166">
        <v>0.81795799999999996</v>
      </c>
      <c r="E166">
        <v>0.76249900000000004</v>
      </c>
      <c r="F166">
        <v>1.352155</v>
      </c>
      <c r="G166">
        <v>1.2849060000000001</v>
      </c>
      <c r="H166">
        <v>1.224348</v>
      </c>
    </row>
    <row r="167" spans="2:8" x14ac:dyDescent="0.25">
      <c r="B167">
        <v>1572.369995</v>
      </c>
      <c r="C167">
        <v>0.83265800000000001</v>
      </c>
      <c r="D167">
        <v>0.81980900000000001</v>
      </c>
      <c r="E167">
        <v>0.76561500000000005</v>
      </c>
      <c r="F167">
        <v>1.3586659999999999</v>
      </c>
      <c r="G167">
        <v>1.2843009999999999</v>
      </c>
      <c r="H167">
        <v>1.2246919999999999</v>
      </c>
    </row>
    <row r="168" spans="2:8" x14ac:dyDescent="0.25">
      <c r="B168">
        <v>1578.9499510000001</v>
      </c>
      <c r="C168">
        <v>0.834171</v>
      </c>
      <c r="D168">
        <v>0.82046699999999995</v>
      </c>
      <c r="E168">
        <v>0.76822100000000004</v>
      </c>
      <c r="F168">
        <v>1.35887</v>
      </c>
      <c r="G168">
        <v>1.2856669999999999</v>
      </c>
      <c r="H168">
        <v>1.2256290000000001</v>
      </c>
    </row>
    <row r="169" spans="2:8" x14ac:dyDescent="0.25">
      <c r="B169">
        <v>1585.5200199999999</v>
      </c>
      <c r="C169">
        <v>0.83418499999999995</v>
      </c>
      <c r="D169">
        <v>0.82188700000000003</v>
      </c>
      <c r="E169">
        <v>0.77027900000000005</v>
      </c>
      <c r="F169">
        <v>1.356555</v>
      </c>
      <c r="G169">
        <v>1.2836380000000001</v>
      </c>
      <c r="H169">
        <v>1.226653</v>
      </c>
    </row>
    <row r="170" spans="2:8" x14ac:dyDescent="0.25">
      <c r="B170">
        <v>1592.099976</v>
      </c>
      <c r="C170">
        <v>0.83465100000000003</v>
      </c>
      <c r="D170">
        <v>0.82287500000000002</v>
      </c>
      <c r="E170">
        <v>0.77139999999999997</v>
      </c>
      <c r="F170">
        <v>1.358412</v>
      </c>
      <c r="G170">
        <v>1.288829</v>
      </c>
      <c r="H170">
        <v>1.226207</v>
      </c>
    </row>
    <row r="171" spans="2:8" x14ac:dyDescent="0.25">
      <c r="B171">
        <v>1598.6800539999999</v>
      </c>
      <c r="C171">
        <v>0.83352300000000001</v>
      </c>
      <c r="D171">
        <v>0.82408499999999996</v>
      </c>
      <c r="E171">
        <v>0.77449400000000002</v>
      </c>
      <c r="F171">
        <v>1.3601129999999999</v>
      </c>
      <c r="G171">
        <v>1.285757</v>
      </c>
      <c r="H171">
        <v>1.2276069999999999</v>
      </c>
    </row>
    <row r="172" spans="2:8" x14ac:dyDescent="0.25">
      <c r="B172">
        <v>1605.26001</v>
      </c>
      <c r="C172">
        <v>0.83398000000000005</v>
      </c>
      <c r="D172">
        <v>0.824905</v>
      </c>
      <c r="E172">
        <v>0.77530699999999997</v>
      </c>
      <c r="F172">
        <v>1.3664339999999999</v>
      </c>
      <c r="G172">
        <v>1.286044</v>
      </c>
      <c r="H172">
        <v>1.227913</v>
      </c>
    </row>
    <row r="173" spans="2:8" x14ac:dyDescent="0.25">
      <c r="B173">
        <v>1611.839966</v>
      </c>
      <c r="C173">
        <v>0.83537899999999998</v>
      </c>
      <c r="D173">
        <v>0.82566600000000001</v>
      </c>
      <c r="E173">
        <v>0.77581</v>
      </c>
      <c r="F173">
        <v>1.3670929999999999</v>
      </c>
      <c r="G173">
        <v>1.2856160000000001</v>
      </c>
      <c r="H173">
        <v>1.2277880000000001</v>
      </c>
    </row>
    <row r="174" spans="2:8" x14ac:dyDescent="0.25">
      <c r="B174">
        <v>1618.420044</v>
      </c>
      <c r="C174">
        <v>0.83529600000000004</v>
      </c>
      <c r="D174">
        <v>0.82684100000000005</v>
      </c>
      <c r="E174">
        <v>0.77620699999999998</v>
      </c>
      <c r="F174">
        <v>1.3680349999999999</v>
      </c>
      <c r="G174">
        <v>1.2814669999999999</v>
      </c>
      <c r="H174">
        <v>1.2288479999999999</v>
      </c>
    </row>
    <row r="175" spans="2:8" x14ac:dyDescent="0.25">
      <c r="B175">
        <v>1625</v>
      </c>
      <c r="C175">
        <v>0.83388200000000001</v>
      </c>
      <c r="D175">
        <v>0.82766700000000004</v>
      </c>
      <c r="E175">
        <v>0.77858400000000005</v>
      </c>
      <c r="F175">
        <v>1.3661019999999999</v>
      </c>
      <c r="G175">
        <v>1.2859229999999999</v>
      </c>
      <c r="H175">
        <v>1.2293719999999999</v>
      </c>
    </row>
    <row r="176" spans="2:8" x14ac:dyDescent="0.25">
      <c r="B176">
        <v>1631.579956</v>
      </c>
      <c r="C176">
        <v>0.83353999999999995</v>
      </c>
      <c r="D176">
        <v>0.82843299999999997</v>
      </c>
      <c r="E176">
        <v>0.77888800000000002</v>
      </c>
      <c r="F176">
        <v>1.3671979999999999</v>
      </c>
      <c r="G176">
        <v>1.284791</v>
      </c>
      <c r="H176">
        <v>1.2286079999999999</v>
      </c>
    </row>
    <row r="177" spans="2:8" x14ac:dyDescent="0.25">
      <c r="B177">
        <v>1638.160034</v>
      </c>
      <c r="C177">
        <v>0.83389199999999997</v>
      </c>
      <c r="D177">
        <v>0.82870299999999997</v>
      </c>
      <c r="E177">
        <v>0.77977700000000005</v>
      </c>
      <c r="F177">
        <v>1.371329</v>
      </c>
      <c r="G177">
        <v>1.284902</v>
      </c>
      <c r="H177">
        <v>1.229762</v>
      </c>
    </row>
    <row r="178" spans="2:8" x14ac:dyDescent="0.25">
      <c r="B178">
        <v>1644.73999</v>
      </c>
      <c r="C178">
        <v>0.83392900000000003</v>
      </c>
      <c r="D178">
        <v>0.82947499999999996</v>
      </c>
      <c r="E178">
        <v>0.778833</v>
      </c>
      <c r="F178">
        <v>1.376306</v>
      </c>
      <c r="G178">
        <v>1.285631</v>
      </c>
      <c r="H178">
        <v>1.229951</v>
      </c>
    </row>
    <row r="179" spans="2:8" x14ac:dyDescent="0.25">
      <c r="B179">
        <v>1671.0699460000001</v>
      </c>
      <c r="C179">
        <v>0.83331999999999995</v>
      </c>
      <c r="D179">
        <v>0.82971399999999995</v>
      </c>
      <c r="E179">
        <v>0.78100000000000003</v>
      </c>
      <c r="F179">
        <v>1.384511</v>
      </c>
      <c r="G179">
        <v>1.28759</v>
      </c>
      <c r="H179">
        <v>1.23275</v>
      </c>
    </row>
    <row r="180" spans="2:8" x14ac:dyDescent="0.25">
      <c r="B180">
        <v>1677.660034</v>
      </c>
      <c r="C180">
        <v>0.83144700000000005</v>
      </c>
      <c r="D180">
        <v>0.82883899999999999</v>
      </c>
      <c r="E180">
        <v>0.78076800000000002</v>
      </c>
      <c r="F180">
        <v>1.3764529999999999</v>
      </c>
      <c r="G180">
        <v>1.2895220000000001</v>
      </c>
      <c r="H180">
        <v>1.2331270000000001</v>
      </c>
    </row>
    <row r="181" spans="2:8" x14ac:dyDescent="0.25">
      <c r="B181">
        <v>1684.23999</v>
      </c>
      <c r="C181">
        <v>0.83116800000000002</v>
      </c>
      <c r="D181">
        <v>0.82808800000000005</v>
      </c>
      <c r="E181">
        <v>0.780277</v>
      </c>
      <c r="F181">
        <v>1.3759939999999999</v>
      </c>
      <c r="G181">
        <v>1.287776</v>
      </c>
      <c r="H181">
        <v>1.2332510000000001</v>
      </c>
    </row>
    <row r="182" spans="2:8" x14ac:dyDescent="0.25">
      <c r="B182">
        <v>1690.8199460000001</v>
      </c>
      <c r="C182">
        <v>0.83468900000000001</v>
      </c>
      <c r="D182">
        <v>0.82606100000000005</v>
      </c>
      <c r="E182">
        <v>0.778254</v>
      </c>
      <c r="F182">
        <v>1.3811420000000001</v>
      </c>
      <c r="G182">
        <v>1.2897179999999999</v>
      </c>
      <c r="H182">
        <v>1.233751</v>
      </c>
    </row>
    <row r="183" spans="2:8" x14ac:dyDescent="0.25">
      <c r="B183">
        <v>1697.410034</v>
      </c>
      <c r="C183">
        <v>0.83704100000000004</v>
      </c>
      <c r="D183">
        <v>0.82456799999999997</v>
      </c>
      <c r="E183">
        <v>0.77915999999999996</v>
      </c>
      <c r="F183">
        <v>1.3835109999999999</v>
      </c>
      <c r="G183">
        <v>1.2929330000000001</v>
      </c>
      <c r="H183">
        <v>1.23464</v>
      </c>
    </row>
    <row r="184" spans="2:8" x14ac:dyDescent="0.25">
      <c r="B184">
        <v>1703.98999</v>
      </c>
      <c r="C184">
        <v>0.83846600000000004</v>
      </c>
      <c r="D184">
        <v>0.82252899999999995</v>
      </c>
      <c r="E184">
        <v>0.776783</v>
      </c>
      <c r="F184">
        <v>1.386204</v>
      </c>
      <c r="G184">
        <v>1.292387</v>
      </c>
      <c r="H184">
        <v>1.2347889999999999</v>
      </c>
    </row>
    <row r="185" spans="2:8" x14ac:dyDescent="0.25">
      <c r="B185">
        <v>1710.579956</v>
      </c>
      <c r="C185">
        <v>0.838615</v>
      </c>
      <c r="D185">
        <v>0.82151200000000002</v>
      </c>
      <c r="E185">
        <v>0.77302099999999996</v>
      </c>
      <c r="F185">
        <v>1.388369</v>
      </c>
      <c r="G185">
        <v>1.290629</v>
      </c>
      <c r="H185">
        <v>1.234599</v>
      </c>
    </row>
    <row r="186" spans="2:8" x14ac:dyDescent="0.25">
      <c r="B186">
        <v>1717.160034</v>
      </c>
      <c r="C186">
        <v>0.83663200000000004</v>
      </c>
      <c r="D186">
        <v>0.82016599999999995</v>
      </c>
      <c r="E186">
        <v>0.77024000000000004</v>
      </c>
      <c r="F186">
        <v>1.3964259999999999</v>
      </c>
      <c r="G186">
        <v>1.2917000000000001</v>
      </c>
      <c r="H186">
        <v>1.2353730000000001</v>
      </c>
    </row>
    <row r="187" spans="2:8" x14ac:dyDescent="0.25">
      <c r="B187">
        <v>1723.75</v>
      </c>
      <c r="C187">
        <v>0.832341</v>
      </c>
      <c r="D187">
        <v>0.81919799999999998</v>
      </c>
      <c r="E187">
        <v>0.76777700000000004</v>
      </c>
      <c r="F187">
        <v>1.393929</v>
      </c>
      <c r="G187">
        <v>1.294983</v>
      </c>
      <c r="H187">
        <v>1.234788</v>
      </c>
    </row>
    <row r="188" spans="2:8" x14ac:dyDescent="0.25">
      <c r="B188">
        <v>1730.329956</v>
      </c>
      <c r="C188">
        <v>0.83200399999999997</v>
      </c>
      <c r="D188">
        <v>0.81800799999999996</v>
      </c>
      <c r="E188">
        <v>0.76250899999999999</v>
      </c>
      <c r="F188">
        <v>1.3931260000000001</v>
      </c>
      <c r="G188">
        <v>1.292537</v>
      </c>
      <c r="H188">
        <v>1.235733</v>
      </c>
    </row>
    <row r="189" spans="2:8" x14ac:dyDescent="0.25">
      <c r="B189">
        <v>1736.920044</v>
      </c>
      <c r="C189">
        <v>0.83545199999999997</v>
      </c>
      <c r="D189">
        <v>0.81725199999999998</v>
      </c>
      <c r="E189">
        <v>0.75928600000000002</v>
      </c>
      <c r="F189">
        <v>1.3983829999999999</v>
      </c>
      <c r="G189">
        <v>1.292422</v>
      </c>
      <c r="H189">
        <v>1.2346760000000001</v>
      </c>
    </row>
    <row r="190" spans="2:8" x14ac:dyDescent="0.25">
      <c r="B190">
        <v>1743.51001</v>
      </c>
      <c r="C190">
        <v>0.83615399999999995</v>
      </c>
      <c r="D190">
        <v>0.81600799999999996</v>
      </c>
      <c r="E190">
        <v>0.75501300000000005</v>
      </c>
      <c r="F190">
        <v>1.3954260000000001</v>
      </c>
      <c r="G190">
        <v>1.2920130000000001</v>
      </c>
      <c r="H190">
        <v>1.235174</v>
      </c>
    </row>
    <row r="191" spans="2:8" x14ac:dyDescent="0.25">
      <c r="B191">
        <v>1750.089966</v>
      </c>
      <c r="C191">
        <v>0.83427899999999999</v>
      </c>
      <c r="D191">
        <v>0.81545699999999999</v>
      </c>
      <c r="E191">
        <v>0.75064200000000003</v>
      </c>
      <c r="F191">
        <v>1.3954869999999999</v>
      </c>
      <c r="G191">
        <v>1.29332</v>
      </c>
      <c r="H191">
        <v>1.2362649999999999</v>
      </c>
    </row>
    <row r="192" spans="2:8" x14ac:dyDescent="0.25">
      <c r="B192">
        <v>1756.6800539999999</v>
      </c>
      <c r="C192">
        <v>0.83403400000000005</v>
      </c>
      <c r="D192">
        <v>0.81555200000000005</v>
      </c>
      <c r="E192">
        <v>0.74651100000000004</v>
      </c>
      <c r="F192">
        <v>1.3987229999999999</v>
      </c>
      <c r="G192">
        <v>1.295258</v>
      </c>
      <c r="H192">
        <v>1.2362820000000001</v>
      </c>
    </row>
    <row r="193" spans="2:8" x14ac:dyDescent="0.25">
      <c r="B193">
        <v>1763.2700199999999</v>
      </c>
      <c r="C193">
        <v>0.832816</v>
      </c>
      <c r="D193">
        <v>0.81548100000000001</v>
      </c>
      <c r="E193">
        <v>0.74170199999999997</v>
      </c>
      <c r="F193">
        <v>1.4009780000000001</v>
      </c>
      <c r="G193">
        <v>1.2936510000000001</v>
      </c>
      <c r="H193">
        <v>1.2365839999999999</v>
      </c>
    </row>
    <row r="194" spans="2:8" x14ac:dyDescent="0.25">
      <c r="B194">
        <v>1769.849976</v>
      </c>
      <c r="C194">
        <v>0.83265900000000004</v>
      </c>
      <c r="D194">
        <v>0.81484900000000005</v>
      </c>
      <c r="E194">
        <v>0.737765</v>
      </c>
      <c r="F194">
        <v>1.4027480000000001</v>
      </c>
      <c r="G194">
        <v>1.2955939999999999</v>
      </c>
      <c r="H194">
        <v>1.2359549999999999</v>
      </c>
    </row>
    <row r="195" spans="2:8" x14ac:dyDescent="0.25">
      <c r="B195">
        <v>1776.4399410000001</v>
      </c>
      <c r="C195">
        <v>0.83350900000000006</v>
      </c>
      <c r="D195">
        <v>0.81434899999999999</v>
      </c>
      <c r="E195">
        <v>0.73462300000000003</v>
      </c>
      <c r="F195">
        <v>1.4043190000000001</v>
      </c>
      <c r="G195">
        <v>1.292451</v>
      </c>
      <c r="H195">
        <v>1.2369810000000001</v>
      </c>
    </row>
    <row r="196" spans="2:8" x14ac:dyDescent="0.25">
      <c r="B196">
        <v>1783.030029</v>
      </c>
      <c r="C196">
        <v>0.83454499999999998</v>
      </c>
      <c r="D196">
        <v>0.81372500000000003</v>
      </c>
      <c r="E196">
        <v>0.73220700000000005</v>
      </c>
      <c r="F196">
        <v>1.4050910000000001</v>
      </c>
      <c r="G196">
        <v>1.2945450000000001</v>
      </c>
      <c r="H196">
        <v>1.2373719999999999</v>
      </c>
    </row>
    <row r="197" spans="2:8" x14ac:dyDescent="0.25">
      <c r="B197">
        <v>1789.619995</v>
      </c>
      <c r="C197">
        <v>0.83508899999999997</v>
      </c>
      <c r="D197">
        <v>0.81329600000000002</v>
      </c>
      <c r="E197">
        <v>0.72844299999999995</v>
      </c>
      <c r="F197">
        <v>1.4081140000000001</v>
      </c>
      <c r="G197">
        <v>1.295266</v>
      </c>
      <c r="H197">
        <v>1.2363</v>
      </c>
    </row>
    <row r="198" spans="2:8" x14ac:dyDescent="0.25">
      <c r="B198">
        <v>1796.209961</v>
      </c>
      <c r="C198">
        <v>0.83466499999999999</v>
      </c>
      <c r="D198">
        <v>0.81256799999999996</v>
      </c>
      <c r="E198">
        <v>0.72437200000000002</v>
      </c>
      <c r="F198">
        <v>1.408838</v>
      </c>
      <c r="G198">
        <v>1.2933509999999999</v>
      </c>
      <c r="H198">
        <v>1.2375659999999999</v>
      </c>
    </row>
    <row r="199" spans="2:8" x14ac:dyDescent="0.25">
      <c r="B199">
        <v>1802.8000489999999</v>
      </c>
      <c r="C199">
        <v>0.83256799999999997</v>
      </c>
      <c r="D199">
        <v>0.81190200000000001</v>
      </c>
      <c r="E199">
        <v>0.72137700000000005</v>
      </c>
      <c r="F199">
        <v>1.412458</v>
      </c>
      <c r="G199">
        <v>1.2955099999999999</v>
      </c>
      <c r="H199">
        <v>1.2359770000000001</v>
      </c>
    </row>
    <row r="200" spans="2:8" x14ac:dyDescent="0.25">
      <c r="B200">
        <v>1809.3900149999999</v>
      </c>
      <c r="C200">
        <v>0.83183200000000002</v>
      </c>
      <c r="D200">
        <v>0.81106199999999995</v>
      </c>
      <c r="E200">
        <v>0.71941999999999995</v>
      </c>
      <c r="F200">
        <v>1.4111320000000001</v>
      </c>
      <c r="G200">
        <v>1.2954639999999999</v>
      </c>
      <c r="H200">
        <v>1.2368859999999999</v>
      </c>
    </row>
    <row r="201" spans="2:8" x14ac:dyDescent="0.25">
      <c r="B201">
        <v>1815.9799800000001</v>
      </c>
      <c r="C201">
        <v>0.83164099999999996</v>
      </c>
      <c r="D201">
        <v>0.81053299999999995</v>
      </c>
      <c r="E201">
        <v>0.71702900000000003</v>
      </c>
      <c r="F201">
        <v>1.4176139999999999</v>
      </c>
      <c r="G201">
        <v>1.296295</v>
      </c>
      <c r="H201">
        <v>1.2383059999999999</v>
      </c>
    </row>
    <row r="202" spans="2:8" x14ac:dyDescent="0.25">
      <c r="B202">
        <v>1822.5699460000001</v>
      </c>
      <c r="C202">
        <v>0.83019399999999999</v>
      </c>
      <c r="D202">
        <v>0.80944499999999997</v>
      </c>
      <c r="E202">
        <v>0.714005</v>
      </c>
      <c r="F202">
        <v>1.4158869999999999</v>
      </c>
      <c r="G202">
        <v>1.2962320000000001</v>
      </c>
      <c r="H202">
        <v>1.238073</v>
      </c>
    </row>
    <row r="203" spans="2:8" x14ac:dyDescent="0.25">
      <c r="B203">
        <v>1829.160034</v>
      </c>
      <c r="C203">
        <v>0.82856399999999997</v>
      </c>
      <c r="D203">
        <v>0.80848799999999998</v>
      </c>
      <c r="E203">
        <v>0.71101999999999999</v>
      </c>
      <c r="F203">
        <v>1.4179489999999999</v>
      </c>
      <c r="G203">
        <v>1.2971509999999999</v>
      </c>
      <c r="H203">
        <v>1.2369250000000001</v>
      </c>
    </row>
    <row r="204" spans="2:8" x14ac:dyDescent="0.25">
      <c r="B204">
        <v>1835.75</v>
      </c>
      <c r="C204">
        <v>0.82709600000000005</v>
      </c>
      <c r="D204">
        <v>0.80696699999999999</v>
      </c>
      <c r="E204">
        <v>0.708866</v>
      </c>
      <c r="F204">
        <v>1.421311</v>
      </c>
      <c r="G204">
        <v>1.296276</v>
      </c>
      <c r="H204">
        <v>1.237304</v>
      </c>
    </row>
    <row r="205" spans="2:8" x14ac:dyDescent="0.25">
      <c r="B205">
        <v>1842.339966</v>
      </c>
      <c r="C205">
        <v>0.82772800000000002</v>
      </c>
      <c r="D205">
        <v>0.80426500000000001</v>
      </c>
      <c r="E205">
        <v>0.70196000000000003</v>
      </c>
      <c r="F205">
        <v>1.426315</v>
      </c>
      <c r="G205">
        <v>1.2955589999999999</v>
      </c>
      <c r="H205">
        <v>1.2386239999999999</v>
      </c>
    </row>
    <row r="206" spans="2:8" x14ac:dyDescent="0.25">
      <c r="B206">
        <v>1848.9300539999999</v>
      </c>
      <c r="C206">
        <v>0.827824</v>
      </c>
      <c r="D206">
        <v>0.80118599999999995</v>
      </c>
      <c r="E206">
        <v>0.69542499999999996</v>
      </c>
      <c r="F206">
        <v>1.4205890000000001</v>
      </c>
      <c r="G206">
        <v>1.2956909999999999</v>
      </c>
      <c r="H206">
        <v>1.2384200000000001</v>
      </c>
    </row>
    <row r="207" spans="2:8" x14ac:dyDescent="0.25">
      <c r="B207">
        <v>1855.5200199999999</v>
      </c>
      <c r="C207">
        <v>0.82730800000000004</v>
      </c>
      <c r="D207">
        <v>0.79647599999999996</v>
      </c>
      <c r="E207">
        <v>0.68532300000000002</v>
      </c>
      <c r="F207">
        <v>1.420647</v>
      </c>
      <c r="G207">
        <v>1.2957909999999999</v>
      </c>
      <c r="H207">
        <v>1.237438</v>
      </c>
    </row>
    <row r="208" spans="2:8" x14ac:dyDescent="0.25">
      <c r="B208">
        <v>1862.119995</v>
      </c>
      <c r="C208">
        <v>0.82388600000000001</v>
      </c>
      <c r="D208">
        <v>0.78952599999999995</v>
      </c>
      <c r="E208">
        <v>0.67046099999999997</v>
      </c>
      <c r="F208">
        <v>1.423559</v>
      </c>
      <c r="G208">
        <v>1.296038</v>
      </c>
      <c r="H208">
        <v>1.237296</v>
      </c>
    </row>
    <row r="209" spans="2:8" x14ac:dyDescent="0.25">
      <c r="B209">
        <v>1868.709961</v>
      </c>
      <c r="C209">
        <v>0.81606900000000004</v>
      </c>
      <c r="D209">
        <v>0.78034099999999995</v>
      </c>
      <c r="E209">
        <v>0.65039499999999995</v>
      </c>
      <c r="F209">
        <v>1.4281699999999999</v>
      </c>
      <c r="G209">
        <v>1.2950900000000001</v>
      </c>
      <c r="H209">
        <v>1.2359389999999999</v>
      </c>
    </row>
    <row r="210" spans="2:8" x14ac:dyDescent="0.25">
      <c r="B210">
        <v>1875.3000489999999</v>
      </c>
      <c r="C210">
        <v>0.80461000000000005</v>
      </c>
      <c r="D210">
        <v>0.76653300000000002</v>
      </c>
      <c r="E210">
        <v>0.61074099999999998</v>
      </c>
      <c r="F210">
        <v>1.423257</v>
      </c>
      <c r="G210">
        <v>1.2943960000000001</v>
      </c>
      <c r="H210">
        <v>1.234043</v>
      </c>
    </row>
    <row r="211" spans="2:8" x14ac:dyDescent="0.25">
      <c r="B211">
        <v>1881.900024</v>
      </c>
      <c r="C211">
        <v>0.78842199999999996</v>
      </c>
      <c r="D211">
        <v>0.74840600000000002</v>
      </c>
      <c r="E211">
        <v>0.55358399999999996</v>
      </c>
      <c r="F211">
        <v>1.4200790000000001</v>
      </c>
      <c r="G211">
        <v>1.292268</v>
      </c>
      <c r="H211">
        <v>1.230804</v>
      </c>
    </row>
    <row r="212" spans="2:8" x14ac:dyDescent="0.25">
      <c r="B212">
        <v>1888.48999</v>
      </c>
      <c r="C212">
        <v>0.78434499999999996</v>
      </c>
      <c r="D212">
        <v>0.72469799999999995</v>
      </c>
      <c r="E212">
        <v>0.47510400000000003</v>
      </c>
      <c r="F212">
        <v>1.417807</v>
      </c>
      <c r="G212">
        <v>1.291852</v>
      </c>
      <c r="H212">
        <v>1.2250799999999999</v>
      </c>
    </row>
    <row r="213" spans="2:8" x14ac:dyDescent="0.25">
      <c r="B213">
        <v>1895.079956</v>
      </c>
      <c r="C213">
        <v>0.79095400000000005</v>
      </c>
      <c r="D213">
        <v>0.69473799999999997</v>
      </c>
      <c r="E213">
        <v>0.38242500000000001</v>
      </c>
      <c r="F213">
        <v>1.4102619999999999</v>
      </c>
      <c r="G213">
        <v>1.289763</v>
      </c>
      <c r="H213">
        <v>1.216882</v>
      </c>
    </row>
    <row r="214" spans="2:8" x14ac:dyDescent="0.25">
      <c r="B214">
        <v>1901.6800539999999</v>
      </c>
      <c r="C214">
        <v>0.79361700000000002</v>
      </c>
      <c r="D214">
        <v>0.65453399999999995</v>
      </c>
      <c r="E214">
        <v>0.32249899999999998</v>
      </c>
      <c r="F214">
        <v>1.4019699999999999</v>
      </c>
      <c r="G214">
        <v>1.28518</v>
      </c>
      <c r="H214">
        <v>1.20879</v>
      </c>
    </row>
    <row r="215" spans="2:8" x14ac:dyDescent="0.25">
      <c r="B215">
        <v>1908.2700199999999</v>
      </c>
      <c r="C215">
        <v>0.79500300000000002</v>
      </c>
      <c r="D215">
        <v>0.60767199999999999</v>
      </c>
      <c r="E215">
        <v>0.30571999999999999</v>
      </c>
      <c r="F215">
        <v>1.3999790000000001</v>
      </c>
      <c r="G215">
        <v>1.2814129999999999</v>
      </c>
      <c r="H215">
        <v>1.2022440000000001</v>
      </c>
    </row>
    <row r="216" spans="2:8" x14ac:dyDescent="0.25">
      <c r="B216">
        <v>1914.869995</v>
      </c>
      <c r="C216">
        <v>0.79508000000000001</v>
      </c>
      <c r="D216">
        <v>0.56274199999999996</v>
      </c>
      <c r="E216">
        <v>0.32372800000000002</v>
      </c>
      <c r="F216">
        <v>1.388485</v>
      </c>
      <c r="G216">
        <v>1.2754209999999999</v>
      </c>
      <c r="H216">
        <v>1.198277</v>
      </c>
    </row>
    <row r="217" spans="2:8" x14ac:dyDescent="0.25">
      <c r="B217">
        <v>1921.459961</v>
      </c>
      <c r="C217">
        <v>0.79011399999999998</v>
      </c>
      <c r="D217">
        <v>0.52823699999999996</v>
      </c>
      <c r="E217">
        <v>0.35706300000000002</v>
      </c>
      <c r="F217">
        <v>1.3864129999999999</v>
      </c>
      <c r="G217">
        <v>1.2705379999999999</v>
      </c>
      <c r="H217">
        <v>1.1979040000000001</v>
      </c>
    </row>
    <row r="218" spans="2:8" x14ac:dyDescent="0.25">
      <c r="B218">
        <v>1928.0600589999999</v>
      </c>
      <c r="C218">
        <v>0.78823699999999997</v>
      </c>
      <c r="D218">
        <v>0.50711499999999998</v>
      </c>
      <c r="E218">
        <v>0.390542</v>
      </c>
      <c r="F218">
        <v>1.387445</v>
      </c>
      <c r="G218">
        <v>1.2665949999999999</v>
      </c>
      <c r="H218">
        <v>1.197905</v>
      </c>
    </row>
    <row r="219" spans="2:8" x14ac:dyDescent="0.25">
      <c r="B219">
        <v>1934.650024</v>
      </c>
      <c r="C219">
        <v>0.79007400000000005</v>
      </c>
      <c r="D219">
        <v>0.49875700000000001</v>
      </c>
      <c r="E219">
        <v>0.41488999999999998</v>
      </c>
      <c r="F219">
        <v>1.3893530000000001</v>
      </c>
      <c r="G219">
        <v>1.2638860000000001</v>
      </c>
      <c r="H219">
        <v>1.2000550000000001</v>
      </c>
    </row>
    <row r="220" spans="2:8" x14ac:dyDescent="0.25">
      <c r="B220">
        <v>1941.25</v>
      </c>
      <c r="C220">
        <v>0.79052599999999995</v>
      </c>
      <c r="D220">
        <v>0.50074799999999997</v>
      </c>
      <c r="E220">
        <v>0.430697</v>
      </c>
      <c r="F220">
        <v>1.394069</v>
      </c>
      <c r="G220">
        <v>1.2643979999999999</v>
      </c>
      <c r="H220">
        <v>1.202272</v>
      </c>
    </row>
    <row r="221" spans="2:8" x14ac:dyDescent="0.25">
      <c r="B221">
        <v>1947.849976</v>
      </c>
      <c r="C221">
        <v>0.79008100000000003</v>
      </c>
      <c r="D221">
        <v>0.51078699999999999</v>
      </c>
      <c r="E221">
        <v>0.44111600000000001</v>
      </c>
      <c r="F221">
        <v>1.4026510000000001</v>
      </c>
      <c r="G221">
        <v>1.265987</v>
      </c>
      <c r="H221">
        <v>1.206604</v>
      </c>
    </row>
    <row r="222" spans="2:8" x14ac:dyDescent="0.25">
      <c r="B222">
        <v>1954.4399410000001</v>
      </c>
      <c r="C222">
        <v>0.78858200000000001</v>
      </c>
      <c r="D222">
        <v>0.52391699999999997</v>
      </c>
      <c r="E222">
        <v>0.44994899999999999</v>
      </c>
      <c r="F222">
        <v>1.4157960000000001</v>
      </c>
      <c r="G222">
        <v>1.2665230000000001</v>
      </c>
      <c r="H222">
        <v>1.210429</v>
      </c>
    </row>
    <row r="223" spans="2:8" x14ac:dyDescent="0.25">
      <c r="B223">
        <v>1961.040039</v>
      </c>
      <c r="C223">
        <v>0.79287200000000002</v>
      </c>
      <c r="D223">
        <v>0.53607099999999996</v>
      </c>
      <c r="E223">
        <v>0.459733</v>
      </c>
      <c r="F223">
        <v>1.4155199999999999</v>
      </c>
      <c r="G223">
        <v>1.2698670000000001</v>
      </c>
      <c r="H223">
        <v>1.2129589999999999</v>
      </c>
    </row>
    <row r="224" spans="2:8" x14ac:dyDescent="0.25">
      <c r="B224">
        <v>1967.6400149999999</v>
      </c>
      <c r="C224">
        <v>0.79532400000000003</v>
      </c>
      <c r="D224">
        <v>0.54829799999999995</v>
      </c>
      <c r="E224">
        <v>0.47073599999999999</v>
      </c>
      <c r="F224">
        <v>1.4170149999999999</v>
      </c>
      <c r="G224">
        <v>1.271595</v>
      </c>
      <c r="H224">
        <v>1.213738</v>
      </c>
    </row>
    <row r="225" spans="2:8" x14ac:dyDescent="0.25">
      <c r="B225">
        <v>1974.23999</v>
      </c>
      <c r="C225">
        <v>0.79419200000000001</v>
      </c>
      <c r="D225">
        <v>0.56033599999999995</v>
      </c>
      <c r="E225">
        <v>0.48240699999999997</v>
      </c>
      <c r="F225">
        <v>1.4169449999999999</v>
      </c>
      <c r="G225">
        <v>1.273407</v>
      </c>
      <c r="H225">
        <v>1.218477</v>
      </c>
    </row>
    <row r="226" spans="2:8" x14ac:dyDescent="0.25">
      <c r="B226">
        <v>1980.839966</v>
      </c>
      <c r="C226">
        <v>0.79604399999999997</v>
      </c>
      <c r="D226">
        <v>0.57267299999999999</v>
      </c>
      <c r="E226">
        <v>0.49557600000000002</v>
      </c>
      <c r="F226">
        <v>1.4166589999999999</v>
      </c>
      <c r="G226">
        <v>1.2763880000000001</v>
      </c>
      <c r="H226">
        <v>1.223619</v>
      </c>
    </row>
    <row r="227" spans="2:8" x14ac:dyDescent="0.25">
      <c r="B227">
        <v>1987.4300539999999</v>
      </c>
      <c r="C227">
        <v>0.79823500000000003</v>
      </c>
      <c r="D227">
        <v>0.58468500000000001</v>
      </c>
      <c r="E227">
        <v>0.50953300000000001</v>
      </c>
      <c r="F227">
        <v>1.4187259999999999</v>
      </c>
      <c r="G227">
        <v>1.278024</v>
      </c>
      <c r="H227">
        <v>1.2221169999999999</v>
      </c>
    </row>
    <row r="228" spans="2:8" x14ac:dyDescent="0.25">
      <c r="B228">
        <v>1994.030029</v>
      </c>
      <c r="C228">
        <v>0.80032899999999996</v>
      </c>
      <c r="D228">
        <v>0.59724200000000005</v>
      </c>
      <c r="E228">
        <v>0.52400000000000002</v>
      </c>
      <c r="F228">
        <v>1.4256</v>
      </c>
      <c r="G228">
        <v>1.274904</v>
      </c>
      <c r="H228">
        <v>1.222685</v>
      </c>
    </row>
    <row r="229" spans="2:8" x14ac:dyDescent="0.25">
      <c r="B229">
        <v>2000.630005</v>
      </c>
      <c r="C229">
        <v>0.800535</v>
      </c>
      <c r="D229">
        <v>0.60888699999999996</v>
      </c>
      <c r="E229">
        <v>0.53974699999999998</v>
      </c>
      <c r="F229">
        <v>1.4459550000000001</v>
      </c>
      <c r="G229">
        <v>1.278165</v>
      </c>
      <c r="H229">
        <v>1.223792</v>
      </c>
    </row>
    <row r="230" spans="2:8" x14ac:dyDescent="0.25">
      <c r="B230">
        <v>2007.2299800000001</v>
      </c>
      <c r="C230">
        <v>0.80105999999999999</v>
      </c>
      <c r="D230">
        <v>0.62012</v>
      </c>
      <c r="E230">
        <v>0.55397099999999999</v>
      </c>
      <c r="F230">
        <v>1.4158980000000001</v>
      </c>
      <c r="G230">
        <v>1.276378</v>
      </c>
      <c r="H230">
        <v>1.2234339999999999</v>
      </c>
    </row>
    <row r="231" spans="2:8" x14ac:dyDescent="0.25">
      <c r="B231">
        <v>2013.829956</v>
      </c>
      <c r="C231">
        <v>0.80285799999999996</v>
      </c>
      <c r="D231">
        <v>0.62970499999999996</v>
      </c>
      <c r="E231">
        <v>0.56668399999999997</v>
      </c>
      <c r="F231">
        <v>1.4207369999999999</v>
      </c>
      <c r="G231">
        <v>1.2812030000000001</v>
      </c>
      <c r="H231">
        <v>1.2290829999999999</v>
      </c>
    </row>
    <row r="232" spans="2:8" x14ac:dyDescent="0.25">
      <c r="B232">
        <v>2020.4300539999999</v>
      </c>
      <c r="C232">
        <v>0.80484800000000001</v>
      </c>
      <c r="D232">
        <v>0.63862799999999997</v>
      </c>
      <c r="E232">
        <v>0.57829799999999998</v>
      </c>
      <c r="F232">
        <v>1.446232</v>
      </c>
      <c r="G232">
        <v>1.2903249999999999</v>
      </c>
      <c r="H232">
        <v>1.2311399999999999</v>
      </c>
    </row>
    <row r="233" spans="2:8" x14ac:dyDescent="0.25">
      <c r="B233">
        <v>2027.030029</v>
      </c>
      <c r="C233">
        <v>0.80605199999999999</v>
      </c>
      <c r="D233">
        <v>0.64616499999999999</v>
      </c>
      <c r="E233">
        <v>0.58760299999999999</v>
      </c>
      <c r="F233">
        <v>1.4421109999999999</v>
      </c>
      <c r="G233">
        <v>1.290575</v>
      </c>
      <c r="H233">
        <v>1.232909</v>
      </c>
    </row>
    <row r="234" spans="2:8" x14ac:dyDescent="0.25">
      <c r="B234">
        <v>2033.630005</v>
      </c>
      <c r="C234">
        <v>0.80539499999999997</v>
      </c>
      <c r="D234">
        <v>0.65324499999999996</v>
      </c>
      <c r="E234">
        <v>0.59659799999999996</v>
      </c>
      <c r="F234">
        <v>1.4391020000000001</v>
      </c>
      <c r="G234">
        <v>1.293874</v>
      </c>
      <c r="H234">
        <v>1.2331859999999999</v>
      </c>
    </row>
    <row r="235" spans="2:8" x14ac:dyDescent="0.25">
      <c r="B235">
        <v>2040.23999</v>
      </c>
      <c r="C235">
        <v>0.80773700000000004</v>
      </c>
      <c r="D235">
        <v>0.659219</v>
      </c>
      <c r="E235">
        <v>0.603966</v>
      </c>
      <c r="F235">
        <v>1.441311</v>
      </c>
      <c r="G235">
        <v>1.296106</v>
      </c>
      <c r="H235">
        <v>1.2350859999999999</v>
      </c>
    </row>
    <row r="236" spans="2:8" x14ac:dyDescent="0.25">
      <c r="B236">
        <v>2046.839966</v>
      </c>
      <c r="C236">
        <v>0.810311</v>
      </c>
      <c r="D236">
        <v>0.66513100000000003</v>
      </c>
      <c r="E236">
        <v>0.61018899999999998</v>
      </c>
      <c r="F236">
        <v>1.447498</v>
      </c>
      <c r="G236">
        <v>1.2959689999999999</v>
      </c>
      <c r="H236">
        <v>1.237414</v>
      </c>
    </row>
    <row r="237" spans="2:8" x14ac:dyDescent="0.25">
      <c r="B237">
        <v>2053.4399410000001</v>
      </c>
      <c r="C237">
        <v>0.81144799999999995</v>
      </c>
      <c r="D237">
        <v>0.66990000000000005</v>
      </c>
      <c r="E237">
        <v>0.61355899999999997</v>
      </c>
      <c r="F237">
        <v>1.448331</v>
      </c>
      <c r="G237">
        <v>1.2966610000000001</v>
      </c>
      <c r="H237">
        <v>1.2367600000000001</v>
      </c>
    </row>
    <row r="238" spans="2:8" x14ac:dyDescent="0.25">
      <c r="B238">
        <v>2060.040039</v>
      </c>
      <c r="C238">
        <v>0.81218000000000001</v>
      </c>
      <c r="D238">
        <v>0.67457999999999996</v>
      </c>
      <c r="E238">
        <v>0.61731499999999995</v>
      </c>
      <c r="F238">
        <v>1.452072</v>
      </c>
      <c r="G238">
        <v>1.2970680000000001</v>
      </c>
      <c r="H238">
        <v>1.237004</v>
      </c>
    </row>
    <row r="239" spans="2:8" x14ac:dyDescent="0.25">
      <c r="B239">
        <v>2066.639893</v>
      </c>
      <c r="C239">
        <v>0.81315700000000002</v>
      </c>
      <c r="D239">
        <v>0.67908900000000005</v>
      </c>
      <c r="E239">
        <v>0.62054399999999998</v>
      </c>
      <c r="F239">
        <v>1.4478040000000001</v>
      </c>
      <c r="G239">
        <v>1.2955509999999999</v>
      </c>
      <c r="H239">
        <v>1.239163</v>
      </c>
    </row>
    <row r="240" spans="2:8" x14ac:dyDescent="0.25">
      <c r="B240">
        <v>2073.25</v>
      </c>
      <c r="C240">
        <v>0.81525599999999998</v>
      </c>
      <c r="D240">
        <v>0.682979</v>
      </c>
      <c r="E240">
        <v>0.62180100000000005</v>
      </c>
      <c r="F240">
        <v>1.438755</v>
      </c>
      <c r="G240">
        <v>1.296103</v>
      </c>
      <c r="H240">
        <v>1.2395210000000001</v>
      </c>
    </row>
    <row r="241" spans="2:8" x14ac:dyDescent="0.25">
      <c r="B241">
        <v>2079.8500979999999</v>
      </c>
      <c r="C241">
        <v>0.81493700000000002</v>
      </c>
      <c r="D241">
        <v>0.68711100000000003</v>
      </c>
      <c r="E241">
        <v>0.62225200000000003</v>
      </c>
      <c r="F241">
        <v>1.4409799999999999</v>
      </c>
      <c r="G241">
        <v>1.297768</v>
      </c>
      <c r="H241">
        <v>1.238715</v>
      </c>
    </row>
    <row r="242" spans="2:8" x14ac:dyDescent="0.25">
      <c r="B242">
        <v>2086.4499510000001</v>
      </c>
      <c r="C242">
        <v>0.81412099999999998</v>
      </c>
      <c r="D242">
        <v>0.69042099999999995</v>
      </c>
      <c r="E242">
        <v>0.62061999999999995</v>
      </c>
      <c r="F242">
        <v>1.4390510000000001</v>
      </c>
      <c r="G242">
        <v>1.297053</v>
      </c>
      <c r="H242">
        <v>1.240556</v>
      </c>
    </row>
    <row r="243" spans="2:8" x14ac:dyDescent="0.25">
      <c r="B243">
        <v>2093.0600589999999</v>
      </c>
      <c r="C243">
        <v>0.81465699999999996</v>
      </c>
      <c r="D243">
        <v>0.69396199999999997</v>
      </c>
      <c r="E243">
        <v>0.62042699999999995</v>
      </c>
      <c r="F243">
        <v>1.441127</v>
      </c>
      <c r="G243">
        <v>1.2960370000000001</v>
      </c>
      <c r="H243">
        <v>1.2407490000000001</v>
      </c>
    </row>
    <row r="244" spans="2:8" x14ac:dyDescent="0.25">
      <c r="B244">
        <v>2099.6599120000001</v>
      </c>
      <c r="C244">
        <v>0.81773600000000002</v>
      </c>
      <c r="D244">
        <v>0.696828</v>
      </c>
      <c r="E244">
        <v>0.620842</v>
      </c>
      <c r="F244">
        <v>1.4370130000000001</v>
      </c>
      <c r="G244">
        <v>1.297974</v>
      </c>
      <c r="H244">
        <v>1.2405679999999999</v>
      </c>
    </row>
    <row r="245" spans="2:8" x14ac:dyDescent="0.25">
      <c r="B245">
        <v>2106.2700199999999</v>
      </c>
      <c r="C245">
        <v>0.82108400000000004</v>
      </c>
      <c r="D245">
        <v>0.69960800000000001</v>
      </c>
      <c r="E245">
        <v>0.62076600000000004</v>
      </c>
      <c r="F245">
        <v>1.440933</v>
      </c>
      <c r="G245">
        <v>1.297876</v>
      </c>
      <c r="H245">
        <v>1.241295</v>
      </c>
    </row>
    <row r="246" spans="2:8" x14ac:dyDescent="0.25">
      <c r="B246">
        <v>2112.8701169999999</v>
      </c>
      <c r="C246">
        <v>0.82106100000000004</v>
      </c>
      <c r="D246">
        <v>0.702461</v>
      </c>
      <c r="E246">
        <v>0.61835600000000002</v>
      </c>
      <c r="F246">
        <v>1.439195</v>
      </c>
      <c r="G246">
        <v>1.29955</v>
      </c>
      <c r="H246">
        <v>1.2422690000000001</v>
      </c>
    </row>
    <row r="247" spans="2:8" x14ac:dyDescent="0.25">
      <c r="B247">
        <v>2119.4799800000001</v>
      </c>
      <c r="C247">
        <v>0.82223800000000002</v>
      </c>
      <c r="D247">
        <v>0.70457199999999998</v>
      </c>
      <c r="E247">
        <v>0.61821999999999999</v>
      </c>
      <c r="F247">
        <v>1.437297</v>
      </c>
      <c r="G247">
        <v>1.298152</v>
      </c>
      <c r="H247">
        <v>1.243077</v>
      </c>
    </row>
    <row r="248" spans="2:8" x14ac:dyDescent="0.25">
      <c r="B248">
        <v>2126.080078</v>
      </c>
      <c r="C248">
        <v>0.824021</v>
      </c>
      <c r="D248">
        <v>0.70659799999999995</v>
      </c>
      <c r="E248">
        <v>0.61776699999999996</v>
      </c>
      <c r="F248">
        <v>1.438604</v>
      </c>
      <c r="G248">
        <v>1.2991699999999999</v>
      </c>
      <c r="H248">
        <v>1.2428490000000001</v>
      </c>
    </row>
    <row r="249" spans="2:8" x14ac:dyDescent="0.25">
      <c r="B249">
        <v>2132.6899410000001</v>
      </c>
      <c r="C249">
        <v>0.82599900000000004</v>
      </c>
      <c r="D249">
        <v>0.70875699999999997</v>
      </c>
      <c r="E249">
        <v>0.61909800000000004</v>
      </c>
      <c r="F249">
        <v>1.4344250000000001</v>
      </c>
      <c r="G249">
        <v>1.2979160000000001</v>
      </c>
      <c r="H249">
        <v>1.2434270000000001</v>
      </c>
    </row>
    <row r="250" spans="2:8" x14ac:dyDescent="0.25">
      <c r="B250">
        <v>2139.3000489999999</v>
      </c>
      <c r="C250">
        <v>0.82564499999999996</v>
      </c>
      <c r="D250">
        <v>0.71055500000000005</v>
      </c>
      <c r="E250">
        <v>0.62290000000000001</v>
      </c>
      <c r="F250">
        <v>1.4410449999999999</v>
      </c>
      <c r="G250">
        <v>1.2973490000000001</v>
      </c>
      <c r="H250">
        <v>1.2436940000000001</v>
      </c>
    </row>
    <row r="251" spans="2:8" x14ac:dyDescent="0.25">
      <c r="B251">
        <v>2145.8999020000001</v>
      </c>
      <c r="C251">
        <v>0.82413899999999995</v>
      </c>
      <c r="D251">
        <v>0.71195600000000003</v>
      </c>
      <c r="E251">
        <v>0.62555700000000003</v>
      </c>
      <c r="F251">
        <v>1.4362680000000001</v>
      </c>
      <c r="G251">
        <v>1.296462</v>
      </c>
      <c r="H251">
        <v>1.243736</v>
      </c>
    </row>
    <row r="252" spans="2:8" x14ac:dyDescent="0.25">
      <c r="B252">
        <v>2152.51001</v>
      </c>
      <c r="C252">
        <v>0.823264</v>
      </c>
      <c r="D252">
        <v>0.713893</v>
      </c>
      <c r="E252">
        <v>0.62639400000000001</v>
      </c>
      <c r="F252">
        <v>1.4340310000000001</v>
      </c>
      <c r="G252">
        <v>1.2982560000000001</v>
      </c>
      <c r="H252">
        <v>1.2424820000000001</v>
      </c>
    </row>
    <row r="253" spans="2:8" x14ac:dyDescent="0.25">
      <c r="B253">
        <v>2159.1201169999999</v>
      </c>
      <c r="C253">
        <v>0.82342400000000004</v>
      </c>
      <c r="D253">
        <v>0.71525399999999995</v>
      </c>
      <c r="E253">
        <v>0.626772</v>
      </c>
      <c r="F253">
        <v>1.4313070000000001</v>
      </c>
      <c r="G253">
        <v>1.2966880000000001</v>
      </c>
      <c r="H253">
        <v>1.242105</v>
      </c>
    </row>
    <row r="254" spans="2:8" x14ac:dyDescent="0.25">
      <c r="B254">
        <v>2165.719971</v>
      </c>
      <c r="C254">
        <v>0.82396199999999997</v>
      </c>
      <c r="D254">
        <v>0.71672100000000005</v>
      </c>
      <c r="E254">
        <v>0.62753000000000003</v>
      </c>
      <c r="F254">
        <v>1.4323349999999999</v>
      </c>
      <c r="G254">
        <v>1.295517</v>
      </c>
      <c r="H254">
        <v>1.2420329999999999</v>
      </c>
    </row>
    <row r="255" spans="2:8" x14ac:dyDescent="0.25">
      <c r="B255">
        <v>2172.330078</v>
      </c>
      <c r="C255">
        <v>0.82248100000000002</v>
      </c>
      <c r="D255">
        <v>0.71826199999999996</v>
      </c>
      <c r="E255">
        <v>0.62788600000000006</v>
      </c>
      <c r="F255">
        <v>1.426356</v>
      </c>
      <c r="G255">
        <v>1.2939670000000001</v>
      </c>
      <c r="H255">
        <v>1.241212</v>
      </c>
    </row>
    <row r="256" spans="2:8" x14ac:dyDescent="0.25">
      <c r="B256">
        <v>2178.9399410000001</v>
      </c>
      <c r="C256">
        <v>0.819604</v>
      </c>
      <c r="D256">
        <v>0.71995799999999999</v>
      </c>
      <c r="E256">
        <v>0.62869900000000001</v>
      </c>
      <c r="F256">
        <v>1.427381</v>
      </c>
      <c r="G256">
        <v>1.2939160000000001</v>
      </c>
      <c r="H256">
        <v>1.239627</v>
      </c>
    </row>
    <row r="257" spans="2:8" x14ac:dyDescent="0.25">
      <c r="B257">
        <v>2185.5500489999999</v>
      </c>
      <c r="C257">
        <v>0.81599699999999997</v>
      </c>
      <c r="D257">
        <v>0.72136100000000003</v>
      </c>
      <c r="E257">
        <v>0.63053999999999999</v>
      </c>
      <c r="F257">
        <v>1.421057</v>
      </c>
      <c r="G257">
        <v>1.293226</v>
      </c>
      <c r="H257">
        <v>1.2371080000000001</v>
      </c>
    </row>
    <row r="258" spans="2:8" x14ac:dyDescent="0.25">
      <c r="B258">
        <v>2192.1599120000001</v>
      </c>
      <c r="C258">
        <v>0.81478200000000001</v>
      </c>
      <c r="D258">
        <v>0.72268500000000002</v>
      </c>
      <c r="E258">
        <v>0.631355</v>
      </c>
      <c r="F258">
        <v>1.4172389999999999</v>
      </c>
      <c r="G258">
        <v>1.2941320000000001</v>
      </c>
      <c r="H258">
        <v>1.236588</v>
      </c>
    </row>
    <row r="259" spans="2:8" x14ac:dyDescent="0.25">
      <c r="B259">
        <v>2198.7700199999999</v>
      </c>
      <c r="C259">
        <v>0.81396400000000002</v>
      </c>
      <c r="D259">
        <v>0.72362599999999999</v>
      </c>
      <c r="E259">
        <v>0.63170499999999996</v>
      </c>
      <c r="F259">
        <v>1.415208</v>
      </c>
      <c r="G259">
        <v>1.291652</v>
      </c>
      <c r="H259">
        <v>1.233412</v>
      </c>
    </row>
    <row r="260" spans="2:8" x14ac:dyDescent="0.25">
      <c r="B260">
        <v>2205.3798830000001</v>
      </c>
      <c r="C260">
        <v>0.81343200000000004</v>
      </c>
      <c r="D260">
        <v>0.72428999999999999</v>
      </c>
      <c r="E260">
        <v>0.63085100000000005</v>
      </c>
      <c r="F260">
        <v>1.412779</v>
      </c>
      <c r="G260">
        <v>1.293504</v>
      </c>
      <c r="H260">
        <v>1.231919</v>
      </c>
    </row>
    <row r="261" spans="2:8" x14ac:dyDescent="0.25">
      <c r="B261">
        <v>2211.98999</v>
      </c>
      <c r="C261">
        <v>0.81266700000000003</v>
      </c>
      <c r="D261">
        <v>0.72463</v>
      </c>
      <c r="E261">
        <v>0.63106099999999998</v>
      </c>
      <c r="F261">
        <v>1.41048</v>
      </c>
      <c r="G261">
        <v>1.2912459999999999</v>
      </c>
      <c r="H261">
        <v>1.2301010000000001</v>
      </c>
    </row>
    <row r="262" spans="2:8" x14ac:dyDescent="0.25">
      <c r="B262">
        <v>2218.6000979999999</v>
      </c>
      <c r="C262">
        <v>0.81123199999999995</v>
      </c>
      <c r="D262">
        <v>0.72483600000000004</v>
      </c>
      <c r="E262">
        <v>0.62987800000000005</v>
      </c>
      <c r="F262">
        <v>1.4157660000000001</v>
      </c>
      <c r="G262">
        <v>1.2916030000000001</v>
      </c>
      <c r="H262">
        <v>1.2290080000000001</v>
      </c>
    </row>
    <row r="263" spans="2:8" x14ac:dyDescent="0.25">
      <c r="B263">
        <v>2225.209961</v>
      </c>
      <c r="C263">
        <v>0.80927099999999996</v>
      </c>
      <c r="D263">
        <v>0.72436900000000004</v>
      </c>
      <c r="E263">
        <v>0.62759100000000001</v>
      </c>
      <c r="F263">
        <v>1.412539</v>
      </c>
      <c r="G263">
        <v>1.2899689999999999</v>
      </c>
      <c r="H263">
        <v>1.225902</v>
      </c>
    </row>
    <row r="264" spans="2:8" x14ac:dyDescent="0.25">
      <c r="B264">
        <v>2231.820068</v>
      </c>
      <c r="C264">
        <v>0.80828199999999994</v>
      </c>
      <c r="D264">
        <v>0.72366799999999998</v>
      </c>
      <c r="E264">
        <v>0.62243800000000005</v>
      </c>
      <c r="F264">
        <v>1.413916</v>
      </c>
      <c r="G264">
        <v>1.292073</v>
      </c>
      <c r="H264">
        <v>1.225401</v>
      </c>
    </row>
    <row r="265" spans="2:8" x14ac:dyDescent="0.25">
      <c r="B265">
        <v>2238.429932</v>
      </c>
      <c r="C265">
        <v>0.80631799999999998</v>
      </c>
      <c r="D265">
        <v>0.72248100000000004</v>
      </c>
      <c r="E265">
        <v>0.61643700000000001</v>
      </c>
      <c r="F265">
        <v>1.41354</v>
      </c>
      <c r="G265">
        <v>1.2919210000000001</v>
      </c>
      <c r="H265">
        <v>1.2222489999999999</v>
      </c>
    </row>
    <row r="266" spans="2:8" x14ac:dyDescent="0.25">
      <c r="B266">
        <v>2245.040039</v>
      </c>
      <c r="C266">
        <v>0.80347500000000005</v>
      </c>
      <c r="D266">
        <v>0.72055800000000003</v>
      </c>
      <c r="E266">
        <v>0.61173900000000003</v>
      </c>
      <c r="F266">
        <v>1.416588</v>
      </c>
      <c r="G266">
        <v>1.290395</v>
      </c>
      <c r="H266">
        <v>1.219922</v>
      </c>
    </row>
    <row r="267" spans="2:8" x14ac:dyDescent="0.25">
      <c r="B267">
        <v>2251.6499020000001</v>
      </c>
      <c r="C267">
        <v>0.80497200000000002</v>
      </c>
      <c r="D267">
        <v>0.717831</v>
      </c>
      <c r="E267">
        <v>0.60668299999999997</v>
      </c>
      <c r="F267">
        <v>1.4131359999999999</v>
      </c>
      <c r="G267">
        <v>1.2896730000000001</v>
      </c>
      <c r="H267">
        <v>1.2176370000000001</v>
      </c>
    </row>
    <row r="268" spans="2:8" x14ac:dyDescent="0.25">
      <c r="B268">
        <v>2258.2700199999999</v>
      </c>
      <c r="C268">
        <v>0.80401699999999998</v>
      </c>
      <c r="D268">
        <v>0.71463399999999999</v>
      </c>
      <c r="E268">
        <v>0.60176499999999999</v>
      </c>
      <c r="F268">
        <v>1.413341</v>
      </c>
      <c r="G268">
        <v>1.2886839999999999</v>
      </c>
      <c r="H268">
        <v>1.216553</v>
      </c>
    </row>
    <row r="269" spans="2:8" x14ac:dyDescent="0.25">
      <c r="B269">
        <v>2264.8798830000001</v>
      </c>
      <c r="C269">
        <v>0.80057599999999995</v>
      </c>
      <c r="D269">
        <v>0.71015399999999995</v>
      </c>
      <c r="E269">
        <v>0.58878799999999998</v>
      </c>
      <c r="F269">
        <v>1.4134310000000001</v>
      </c>
      <c r="G269">
        <v>1.288961</v>
      </c>
      <c r="H269">
        <v>1.2133579999999999</v>
      </c>
    </row>
    <row r="270" spans="2:8" x14ac:dyDescent="0.25">
      <c r="B270">
        <v>2271.48999</v>
      </c>
      <c r="C270">
        <v>0.80200199999999999</v>
      </c>
      <c r="D270">
        <v>0.70513999999999999</v>
      </c>
      <c r="E270">
        <v>0.567276</v>
      </c>
      <c r="F270">
        <v>1.411071</v>
      </c>
      <c r="G270">
        <v>1.288643</v>
      </c>
      <c r="H270">
        <v>1.208456</v>
      </c>
    </row>
    <row r="271" spans="2:8" x14ac:dyDescent="0.25">
      <c r="B271">
        <v>2278.1000979999999</v>
      </c>
      <c r="C271">
        <v>0.80087799999999998</v>
      </c>
      <c r="D271">
        <v>0.69994100000000004</v>
      </c>
      <c r="E271">
        <v>0.53502000000000005</v>
      </c>
      <c r="F271">
        <v>1.4107259999999999</v>
      </c>
      <c r="G271">
        <v>1.2885930000000001</v>
      </c>
      <c r="H271">
        <v>1.203071</v>
      </c>
    </row>
    <row r="272" spans="2:8" x14ac:dyDescent="0.25">
      <c r="B272">
        <v>2284.719971</v>
      </c>
      <c r="C272">
        <v>0.79675300000000004</v>
      </c>
      <c r="D272">
        <v>0.69391199999999997</v>
      </c>
      <c r="E272">
        <v>0.48663099999999998</v>
      </c>
      <c r="F272">
        <v>1.4116580000000001</v>
      </c>
      <c r="G272">
        <v>1.289245</v>
      </c>
      <c r="H272">
        <v>1.196615</v>
      </c>
    </row>
    <row r="273" spans="2:8" x14ac:dyDescent="0.25">
      <c r="B273">
        <v>2291.330078</v>
      </c>
      <c r="C273">
        <v>0.79732700000000001</v>
      </c>
      <c r="D273">
        <v>0.68720899999999996</v>
      </c>
      <c r="E273">
        <v>0.43621300000000002</v>
      </c>
      <c r="F273">
        <v>1.4068419999999999</v>
      </c>
      <c r="G273">
        <v>1.288567</v>
      </c>
      <c r="H273">
        <v>1.1929590000000001</v>
      </c>
    </row>
    <row r="274" spans="2:8" x14ac:dyDescent="0.25">
      <c r="B274">
        <v>2297.9499510000001</v>
      </c>
      <c r="C274">
        <v>0.79624099999999998</v>
      </c>
      <c r="D274">
        <v>0.67980300000000005</v>
      </c>
      <c r="E274">
        <v>0.41310799999999998</v>
      </c>
      <c r="F274">
        <v>1.41025</v>
      </c>
      <c r="G274">
        <v>1.291968</v>
      </c>
      <c r="H274">
        <v>1.187465</v>
      </c>
    </row>
    <row r="275" spans="2:8" x14ac:dyDescent="0.25">
      <c r="B275">
        <v>2304.5600589999999</v>
      </c>
      <c r="C275">
        <v>0.79283400000000004</v>
      </c>
      <c r="D275">
        <v>0.67145999999999995</v>
      </c>
      <c r="E275">
        <v>0.40684599999999999</v>
      </c>
      <c r="F275">
        <v>1.4091689999999999</v>
      </c>
      <c r="G275">
        <v>1.292</v>
      </c>
      <c r="H275">
        <v>1.185778</v>
      </c>
    </row>
    <row r="276" spans="2:8" x14ac:dyDescent="0.25">
      <c r="B276">
        <v>2311.179932</v>
      </c>
      <c r="C276">
        <v>0.79586199999999996</v>
      </c>
      <c r="D276">
        <v>0.66215100000000005</v>
      </c>
      <c r="E276">
        <v>0.36535699999999999</v>
      </c>
      <c r="F276">
        <v>1.4122030000000001</v>
      </c>
      <c r="G276">
        <v>1.291083</v>
      </c>
      <c r="H276">
        <v>1.184097</v>
      </c>
    </row>
    <row r="277" spans="2:8" x14ac:dyDescent="0.25">
      <c r="B277">
        <v>2317.790039</v>
      </c>
      <c r="C277">
        <v>0.79682299999999995</v>
      </c>
      <c r="D277">
        <v>0.65155399999999997</v>
      </c>
      <c r="E277">
        <v>0.34257100000000001</v>
      </c>
      <c r="F277">
        <v>1.4064760000000001</v>
      </c>
      <c r="G277">
        <v>1.289909</v>
      </c>
      <c r="H277">
        <v>1.1852320000000001</v>
      </c>
    </row>
    <row r="278" spans="2:8" x14ac:dyDescent="0.25">
      <c r="B278">
        <v>2324.4099120000001</v>
      </c>
      <c r="C278">
        <v>0.79428200000000004</v>
      </c>
      <c r="D278">
        <v>0.63962200000000002</v>
      </c>
      <c r="E278">
        <v>0.377307</v>
      </c>
      <c r="F278">
        <v>1.409783</v>
      </c>
      <c r="G278">
        <v>1.288475</v>
      </c>
      <c r="H278">
        <v>1.1894960000000001</v>
      </c>
    </row>
    <row r="279" spans="2:8" x14ac:dyDescent="0.25">
      <c r="B279">
        <v>2331.0200199999999</v>
      </c>
      <c r="C279">
        <v>0.79028399999999999</v>
      </c>
      <c r="D279">
        <v>0.62588200000000005</v>
      </c>
      <c r="E279">
        <v>0.44206400000000001</v>
      </c>
      <c r="F279">
        <v>1.401899</v>
      </c>
      <c r="G279">
        <v>1.2891170000000001</v>
      </c>
      <c r="H279">
        <v>1.1915629999999999</v>
      </c>
    </row>
    <row r="280" spans="2:8" x14ac:dyDescent="0.25">
      <c r="B280">
        <v>2337.639893</v>
      </c>
      <c r="C280">
        <v>0.78633399999999998</v>
      </c>
      <c r="D280">
        <v>0.61084099999999997</v>
      </c>
      <c r="E280">
        <v>0.48227999999999999</v>
      </c>
      <c r="F280">
        <v>1.4076960000000001</v>
      </c>
      <c r="G280">
        <v>1.2867869999999999</v>
      </c>
      <c r="H280">
        <v>1.191435</v>
      </c>
    </row>
    <row r="281" spans="2:8" x14ac:dyDescent="0.25">
      <c r="B281">
        <v>2344.26001</v>
      </c>
      <c r="C281">
        <v>0.78269500000000003</v>
      </c>
      <c r="D281">
        <v>0.59457199999999999</v>
      </c>
      <c r="E281">
        <v>0.49949399999999999</v>
      </c>
      <c r="F281">
        <v>1.4070469999999999</v>
      </c>
      <c r="G281">
        <v>1.282727</v>
      </c>
      <c r="H281">
        <v>1.1926429999999999</v>
      </c>
    </row>
    <row r="282" spans="2:8" x14ac:dyDescent="0.25">
      <c r="B282">
        <v>2350.8701169999999</v>
      </c>
      <c r="C282">
        <v>0.78082799999999997</v>
      </c>
      <c r="D282">
        <v>0.57694500000000004</v>
      </c>
      <c r="E282">
        <v>0.49879299999999999</v>
      </c>
      <c r="F282">
        <v>1.404774</v>
      </c>
      <c r="G282">
        <v>1.283018</v>
      </c>
      <c r="H282">
        <v>1.1921630000000001</v>
      </c>
    </row>
    <row r="283" spans="2:8" x14ac:dyDescent="0.25">
      <c r="B283">
        <v>2357.48999</v>
      </c>
      <c r="C283">
        <v>0.77931700000000004</v>
      </c>
      <c r="D283">
        <v>0.55973799999999996</v>
      </c>
      <c r="E283">
        <v>0.491095</v>
      </c>
      <c r="F283">
        <v>1.4073260000000001</v>
      </c>
      <c r="G283">
        <v>1.2779830000000001</v>
      </c>
      <c r="H283">
        <v>1.190609</v>
      </c>
    </row>
    <row r="284" spans="2:8" x14ac:dyDescent="0.25">
      <c r="B284">
        <v>2364.110107</v>
      </c>
      <c r="C284">
        <v>0.77802199999999999</v>
      </c>
      <c r="D284">
        <v>0.54306600000000005</v>
      </c>
      <c r="E284">
        <v>0.48196600000000001</v>
      </c>
      <c r="F284">
        <v>1.3979379999999999</v>
      </c>
      <c r="G284">
        <v>1.274783</v>
      </c>
      <c r="H284">
        <v>1.1906939999999999</v>
      </c>
    </row>
    <row r="285" spans="2:8" x14ac:dyDescent="0.25">
      <c r="B285">
        <v>2370.719971</v>
      </c>
      <c r="C285">
        <v>0.77737400000000001</v>
      </c>
      <c r="D285">
        <v>0.52739999999999998</v>
      </c>
      <c r="E285">
        <v>0.46221000000000001</v>
      </c>
      <c r="F285">
        <v>1.3920399999999999</v>
      </c>
      <c r="G285">
        <v>1.2701690000000001</v>
      </c>
      <c r="H285">
        <v>1.1895770000000001</v>
      </c>
    </row>
    <row r="286" spans="2:8" x14ac:dyDescent="0.25">
      <c r="B286">
        <v>2377.3400879999999</v>
      </c>
      <c r="C286">
        <v>0.77576699999999998</v>
      </c>
      <c r="D286">
        <v>0.51234000000000002</v>
      </c>
      <c r="E286">
        <v>0.43123699999999998</v>
      </c>
      <c r="F286">
        <v>1.3969819999999999</v>
      </c>
      <c r="G286">
        <v>1.268853</v>
      </c>
      <c r="H286">
        <v>1.188207</v>
      </c>
    </row>
    <row r="287" spans="2:8" x14ac:dyDescent="0.25">
      <c r="B287">
        <v>2383.959961</v>
      </c>
      <c r="C287">
        <v>0.77222199999999996</v>
      </c>
      <c r="D287">
        <v>0.49880799999999997</v>
      </c>
      <c r="E287">
        <v>0.40050599999999997</v>
      </c>
      <c r="F287">
        <v>1.3844860000000001</v>
      </c>
      <c r="G287">
        <v>1.265288</v>
      </c>
      <c r="H287">
        <v>1.1864859999999999</v>
      </c>
    </row>
    <row r="288" spans="2:8" x14ac:dyDescent="0.25">
      <c r="B288">
        <v>2390.580078</v>
      </c>
      <c r="C288">
        <v>0.76924400000000004</v>
      </c>
      <c r="D288">
        <v>0.48693599999999998</v>
      </c>
      <c r="E288">
        <v>0.38622800000000002</v>
      </c>
      <c r="F288">
        <v>1.37605</v>
      </c>
      <c r="G288">
        <v>1.260975</v>
      </c>
      <c r="H288">
        <v>1.183527</v>
      </c>
    </row>
    <row r="289" spans="2:8" x14ac:dyDescent="0.25">
      <c r="B289">
        <v>2397.1999510000001</v>
      </c>
      <c r="C289">
        <v>0.76651899999999995</v>
      </c>
      <c r="D289">
        <v>0.47674</v>
      </c>
      <c r="E289">
        <v>0.396422</v>
      </c>
      <c r="F289">
        <v>1.3774820000000001</v>
      </c>
      <c r="G289">
        <v>1.2604759999999999</v>
      </c>
      <c r="H289">
        <v>1.1846209999999999</v>
      </c>
    </row>
    <row r="290" spans="2:8" x14ac:dyDescent="0.25">
      <c r="B290">
        <v>2403.820068</v>
      </c>
      <c r="C290">
        <v>0.76446700000000001</v>
      </c>
      <c r="D290">
        <v>0.468277</v>
      </c>
      <c r="E290">
        <v>0.41953099999999999</v>
      </c>
      <c r="F290">
        <v>1.375478</v>
      </c>
      <c r="G290">
        <v>1.257085</v>
      </c>
      <c r="H290">
        <v>1.1846410000000001</v>
      </c>
    </row>
    <row r="291" spans="2:8" x14ac:dyDescent="0.25">
      <c r="B291">
        <v>2410.4399410000001</v>
      </c>
      <c r="C291">
        <v>0.76290999999999998</v>
      </c>
      <c r="D291">
        <v>0.46232000000000001</v>
      </c>
      <c r="E291">
        <v>0.43096099999999998</v>
      </c>
      <c r="F291">
        <v>1.3746989999999999</v>
      </c>
      <c r="G291">
        <v>1.25356</v>
      </c>
      <c r="H291">
        <v>1.1855659999999999</v>
      </c>
    </row>
    <row r="292" spans="2:8" x14ac:dyDescent="0.25">
      <c r="B292">
        <v>2417.0600589999999</v>
      </c>
      <c r="C292">
        <v>0.76135299999999995</v>
      </c>
      <c r="D292">
        <v>0.45787600000000001</v>
      </c>
      <c r="E292">
        <v>0.424709</v>
      </c>
      <c r="F292">
        <v>1.3733329999999999</v>
      </c>
      <c r="G292">
        <v>1.253091</v>
      </c>
      <c r="H292">
        <v>1.185716</v>
      </c>
    </row>
    <row r="293" spans="2:8" x14ac:dyDescent="0.25">
      <c r="B293">
        <v>2423.679932</v>
      </c>
      <c r="C293">
        <v>0.75830299999999995</v>
      </c>
      <c r="D293">
        <v>0.45492199999999999</v>
      </c>
      <c r="E293">
        <v>0.41278500000000001</v>
      </c>
      <c r="F293">
        <v>1.376107</v>
      </c>
      <c r="G293">
        <v>1.2510110000000001</v>
      </c>
      <c r="H293">
        <v>1.1852689999999999</v>
      </c>
    </row>
    <row r="294" spans="2:8" x14ac:dyDescent="0.25">
      <c r="B294">
        <v>2430.3000489999999</v>
      </c>
      <c r="C294">
        <v>0.75500500000000004</v>
      </c>
      <c r="D294">
        <v>0.45313199999999998</v>
      </c>
      <c r="E294">
        <v>0.40318700000000002</v>
      </c>
      <c r="F294">
        <v>1.37192</v>
      </c>
      <c r="G294">
        <v>1.2485949999999999</v>
      </c>
      <c r="H294">
        <v>1.185513</v>
      </c>
    </row>
    <row r="295" spans="2:8" x14ac:dyDescent="0.25">
      <c r="B295">
        <v>2436.919922</v>
      </c>
      <c r="C295">
        <v>0.75170700000000001</v>
      </c>
      <c r="D295">
        <v>0.45218599999999998</v>
      </c>
      <c r="E295">
        <v>0.395903</v>
      </c>
      <c r="F295">
        <v>1.3757189999999999</v>
      </c>
      <c r="G295">
        <v>1.2469349999999999</v>
      </c>
      <c r="H295">
        <v>1.1839470000000001</v>
      </c>
    </row>
    <row r="296" spans="2:8" x14ac:dyDescent="0.25">
      <c r="B296">
        <v>2443.540039</v>
      </c>
      <c r="C296">
        <v>0.74895299999999998</v>
      </c>
      <c r="D296">
        <v>0.45157399999999998</v>
      </c>
      <c r="E296">
        <v>0.38766800000000001</v>
      </c>
      <c r="F296">
        <v>1.371988</v>
      </c>
      <c r="G296">
        <v>1.2465569999999999</v>
      </c>
      <c r="H296">
        <v>1.182744</v>
      </c>
    </row>
    <row r="297" spans="2:8" x14ac:dyDescent="0.25">
      <c r="B297">
        <v>2450.169922</v>
      </c>
      <c r="C297">
        <v>0.74666900000000003</v>
      </c>
      <c r="D297">
        <v>0.45049899999999998</v>
      </c>
      <c r="E297">
        <v>0.38080999999999998</v>
      </c>
      <c r="F297">
        <v>1.3737520000000001</v>
      </c>
      <c r="G297">
        <v>1.2445200000000001</v>
      </c>
      <c r="H297">
        <v>1.1818759999999999</v>
      </c>
    </row>
    <row r="298" spans="2:8" x14ac:dyDescent="0.25">
      <c r="B298">
        <v>2456.790039</v>
      </c>
      <c r="C298">
        <v>0.74438800000000005</v>
      </c>
      <c r="D298">
        <v>0.44961299999999998</v>
      </c>
      <c r="E298">
        <v>0.370481</v>
      </c>
      <c r="F298">
        <v>1.372034</v>
      </c>
      <c r="G298">
        <v>1.2441800000000001</v>
      </c>
      <c r="H298">
        <v>1.180995</v>
      </c>
    </row>
    <row r="299" spans="2:8" x14ac:dyDescent="0.25">
      <c r="B299">
        <v>2463.4099120000001</v>
      </c>
      <c r="C299">
        <v>0.74210699999999996</v>
      </c>
      <c r="D299">
        <v>0.44795800000000002</v>
      </c>
      <c r="E299">
        <v>0.361377</v>
      </c>
      <c r="F299">
        <v>1.3661570000000001</v>
      </c>
      <c r="G299">
        <v>1.2431639999999999</v>
      </c>
      <c r="H299">
        <v>1.179794</v>
      </c>
    </row>
    <row r="300" spans="2:8" x14ac:dyDescent="0.25">
      <c r="B300">
        <v>2470.030029</v>
      </c>
      <c r="C300">
        <v>0.74080299999999999</v>
      </c>
      <c r="D300">
        <v>0.44624200000000003</v>
      </c>
      <c r="E300">
        <v>0.35758899999999999</v>
      </c>
      <c r="F300">
        <v>1.3723190000000001</v>
      </c>
      <c r="G300">
        <v>1.2422420000000001</v>
      </c>
      <c r="H300">
        <v>1.176722</v>
      </c>
    </row>
    <row r="301" spans="2:8" x14ac:dyDescent="0.25">
      <c r="B301">
        <v>2476.6599120000001</v>
      </c>
      <c r="C301">
        <v>0.74012599999999995</v>
      </c>
      <c r="D301">
        <v>0.44364999999999999</v>
      </c>
      <c r="E301">
        <v>0.35929699999999998</v>
      </c>
      <c r="F301">
        <v>1.368967</v>
      </c>
      <c r="G301">
        <v>1.2404770000000001</v>
      </c>
      <c r="H301">
        <v>1.176256</v>
      </c>
    </row>
    <row r="302" spans="2:8" x14ac:dyDescent="0.25">
      <c r="B302">
        <v>2483.280029</v>
      </c>
      <c r="C302">
        <v>0.73945000000000005</v>
      </c>
      <c r="D302">
        <v>0.440778</v>
      </c>
      <c r="E302">
        <v>0.35751699999999997</v>
      </c>
      <c r="F302">
        <v>1.3702000000000001</v>
      </c>
      <c r="G302">
        <v>1.238208</v>
      </c>
      <c r="H302">
        <v>1.175305</v>
      </c>
    </row>
    <row r="303" spans="2:8" x14ac:dyDescent="0.25">
      <c r="B303">
        <v>2489.8999020000001</v>
      </c>
      <c r="C303">
        <v>0.73877400000000004</v>
      </c>
      <c r="D303">
        <v>0.43773699999999999</v>
      </c>
      <c r="E303">
        <v>0.35348099999999999</v>
      </c>
      <c r="F303">
        <v>1.3675360000000001</v>
      </c>
      <c r="G303">
        <v>1.2393940000000001</v>
      </c>
      <c r="H303">
        <v>1.1726399999999999</v>
      </c>
    </row>
    <row r="304" spans="2:8" x14ac:dyDescent="0.25">
      <c r="B304">
        <v>2496.530029</v>
      </c>
      <c r="C304">
        <v>0.73787000000000003</v>
      </c>
      <c r="D304">
        <v>0.43356099999999997</v>
      </c>
      <c r="E304">
        <v>0.34791899999999998</v>
      </c>
      <c r="F304">
        <v>1.367651</v>
      </c>
      <c r="G304">
        <v>1.2373989999999999</v>
      </c>
      <c r="H304">
        <v>1.1704289999999999</v>
      </c>
    </row>
    <row r="305" spans="2:8" x14ac:dyDescent="0.25">
      <c r="B305">
        <v>2503.1201169999999</v>
      </c>
      <c r="C305">
        <v>0.73566100000000001</v>
      </c>
      <c r="D305">
        <v>0.429649</v>
      </c>
      <c r="E305">
        <v>0.343974</v>
      </c>
      <c r="F305">
        <v>1.3679060000000001</v>
      </c>
      <c r="G305">
        <v>1.2368129999999999</v>
      </c>
      <c r="H305">
        <v>1.1710119999999999</v>
      </c>
    </row>
    <row r="306" spans="2:8" x14ac:dyDescent="0.25">
      <c r="B306">
        <v>2509.719971</v>
      </c>
      <c r="C306">
        <v>0.73335300000000003</v>
      </c>
      <c r="D306">
        <v>0.42580000000000001</v>
      </c>
      <c r="E306">
        <v>0.339175</v>
      </c>
      <c r="F306">
        <v>1.3576919999999999</v>
      </c>
      <c r="G306">
        <v>1.233139</v>
      </c>
      <c r="H306">
        <v>1.169343</v>
      </c>
    </row>
    <row r="307" spans="2:8" x14ac:dyDescent="0.25">
      <c r="B307">
        <v>2516.320068</v>
      </c>
      <c r="C307">
        <v>0.73104499999999994</v>
      </c>
      <c r="D307">
        <v>0.42170600000000003</v>
      </c>
      <c r="E307">
        <v>0.33359699999999998</v>
      </c>
      <c r="F307">
        <v>1.3625229999999999</v>
      </c>
      <c r="G307">
        <v>1.233012</v>
      </c>
      <c r="H307">
        <v>1.167114</v>
      </c>
    </row>
    <row r="308" spans="2:8" x14ac:dyDescent="0.25">
      <c r="B308">
        <v>2522.919922</v>
      </c>
      <c r="C308">
        <v>0.72873699999999997</v>
      </c>
      <c r="D308">
        <v>0.417688</v>
      </c>
      <c r="E308">
        <v>0.33032699999999998</v>
      </c>
      <c r="F308">
        <v>1.3621920000000001</v>
      </c>
      <c r="G308">
        <v>1.230388</v>
      </c>
      <c r="H308">
        <v>1.1670830000000001</v>
      </c>
    </row>
    <row r="309" spans="2:8" x14ac:dyDescent="0.25">
      <c r="B309">
        <v>2529.51001</v>
      </c>
      <c r="C309">
        <v>0.72643800000000003</v>
      </c>
      <c r="D309">
        <v>0.41450500000000001</v>
      </c>
      <c r="E309">
        <v>0.32821</v>
      </c>
      <c r="F309">
        <v>1.3578920000000001</v>
      </c>
      <c r="G309">
        <v>1.2307380000000001</v>
      </c>
      <c r="H309">
        <v>1.1660779999999999</v>
      </c>
    </row>
    <row r="310" spans="2:8" x14ac:dyDescent="0.25">
      <c r="B310">
        <v>2536.110107</v>
      </c>
      <c r="C310">
        <v>0.72415200000000002</v>
      </c>
      <c r="D310">
        <v>0.41139999999999999</v>
      </c>
      <c r="E310">
        <v>0.32447100000000001</v>
      </c>
      <c r="F310">
        <v>1.3603320000000001</v>
      </c>
      <c r="G310">
        <v>1.2307079999999999</v>
      </c>
      <c r="H310">
        <v>1.165483</v>
      </c>
    </row>
    <row r="311" spans="2:8" x14ac:dyDescent="0.25">
      <c r="B311">
        <v>2542.709961</v>
      </c>
      <c r="C311">
        <v>0.72186700000000004</v>
      </c>
      <c r="D311">
        <v>0.40914200000000001</v>
      </c>
      <c r="E311">
        <v>0.32145499999999999</v>
      </c>
      <c r="F311">
        <v>1.3509070000000001</v>
      </c>
      <c r="G311">
        <v>1.2299990000000001</v>
      </c>
      <c r="H311">
        <v>1.167171</v>
      </c>
    </row>
    <row r="312" spans="2:8" x14ac:dyDescent="0.25">
      <c r="B312">
        <v>2549.3100589999999</v>
      </c>
      <c r="C312">
        <v>0.71958100000000003</v>
      </c>
      <c r="D312">
        <v>0.40733799999999998</v>
      </c>
      <c r="E312">
        <v>0.31716800000000001</v>
      </c>
      <c r="F312">
        <v>1.355669</v>
      </c>
      <c r="G312">
        <v>1.229968</v>
      </c>
      <c r="H312">
        <v>1.170812</v>
      </c>
    </row>
    <row r="313" spans="2:8" x14ac:dyDescent="0.25">
      <c r="B313">
        <v>2555.9099120000001</v>
      </c>
      <c r="C313">
        <v>0.71729500000000002</v>
      </c>
      <c r="D313">
        <v>0.40599000000000002</v>
      </c>
      <c r="E313">
        <v>0.31376399999999999</v>
      </c>
      <c r="F313">
        <v>1.3518570000000001</v>
      </c>
      <c r="G313">
        <v>1.2296020000000001</v>
      </c>
      <c r="H313">
        <v>1.1665160000000001</v>
      </c>
    </row>
    <row r="314" spans="2:8" x14ac:dyDescent="0.25">
      <c r="B314">
        <v>2562.51001</v>
      </c>
      <c r="C314">
        <v>0.71460100000000004</v>
      </c>
      <c r="D314">
        <v>0.40452700000000003</v>
      </c>
      <c r="E314">
        <v>0.31193399999999999</v>
      </c>
      <c r="F314">
        <v>1.3606290000000001</v>
      </c>
      <c r="G314">
        <v>1.2263440000000001</v>
      </c>
      <c r="H314">
        <v>1.1646319999999999</v>
      </c>
    </row>
    <row r="315" spans="2:8" x14ac:dyDescent="0.25">
      <c r="B315">
        <v>2569.110107</v>
      </c>
      <c r="C315">
        <v>0.71124200000000004</v>
      </c>
      <c r="D315">
        <v>0.40378500000000001</v>
      </c>
      <c r="E315">
        <v>0.31087700000000001</v>
      </c>
      <c r="F315">
        <v>1.3562209999999999</v>
      </c>
      <c r="G315">
        <v>1.228191</v>
      </c>
      <c r="H315">
        <v>1.1646780000000001</v>
      </c>
    </row>
    <row r="316" spans="2:8" x14ac:dyDescent="0.25">
      <c r="B316">
        <v>2575.709961</v>
      </c>
      <c r="C316">
        <v>0.70788300000000004</v>
      </c>
      <c r="D316">
        <v>0.40255099999999999</v>
      </c>
      <c r="E316">
        <v>0.31063200000000002</v>
      </c>
      <c r="F316">
        <v>1.355094</v>
      </c>
      <c r="G316">
        <v>1.2287319999999999</v>
      </c>
      <c r="H316">
        <v>1.1654850000000001</v>
      </c>
    </row>
    <row r="317" spans="2:8" x14ac:dyDescent="0.25">
      <c r="B317">
        <v>2582.3100589999999</v>
      </c>
      <c r="C317">
        <v>0.70452400000000004</v>
      </c>
      <c r="D317">
        <v>0.40146100000000001</v>
      </c>
      <c r="E317">
        <v>0.31044500000000003</v>
      </c>
      <c r="F317">
        <v>1.358471</v>
      </c>
      <c r="G317">
        <v>1.2257800000000001</v>
      </c>
      <c r="H317">
        <v>1.1643479999999999</v>
      </c>
    </row>
    <row r="318" spans="2:8" x14ac:dyDescent="0.25">
      <c r="B318">
        <v>2588.9099120000001</v>
      </c>
      <c r="C318">
        <v>0.70116500000000004</v>
      </c>
      <c r="D318">
        <v>0.40016000000000002</v>
      </c>
      <c r="E318">
        <v>0.31055700000000003</v>
      </c>
      <c r="F318">
        <v>1.3578060000000001</v>
      </c>
      <c r="G318">
        <v>1.225813</v>
      </c>
      <c r="H318">
        <v>1.164228</v>
      </c>
    </row>
    <row r="319" spans="2:8" x14ac:dyDescent="0.25">
      <c r="B319">
        <v>2595.51001</v>
      </c>
      <c r="C319">
        <v>0.69905099999999998</v>
      </c>
      <c r="D319">
        <v>0.39840999999999999</v>
      </c>
      <c r="E319">
        <v>0.310861</v>
      </c>
      <c r="F319">
        <v>1.3611340000000001</v>
      </c>
      <c r="G319">
        <v>1.2244820000000001</v>
      </c>
      <c r="H319">
        <v>1.1636070000000001</v>
      </c>
    </row>
    <row r="320" spans="2:8" x14ac:dyDescent="0.25">
      <c r="B320">
        <v>2602.1201169999999</v>
      </c>
      <c r="C320">
        <v>0.69803199999999999</v>
      </c>
      <c r="D320">
        <v>0.39659</v>
      </c>
      <c r="E320">
        <v>0.31015900000000002</v>
      </c>
      <c r="F320">
        <v>1.3589830000000001</v>
      </c>
      <c r="G320">
        <v>1.2241740000000001</v>
      </c>
      <c r="H320">
        <v>1.163233</v>
      </c>
    </row>
    <row r="321" spans="2:8" x14ac:dyDescent="0.25">
      <c r="B321">
        <v>2608.719971</v>
      </c>
      <c r="C321">
        <v>0.69701500000000005</v>
      </c>
      <c r="D321">
        <v>0.39366299999999999</v>
      </c>
      <c r="E321">
        <v>0.30945</v>
      </c>
      <c r="F321">
        <v>1.3562920000000001</v>
      </c>
      <c r="G321">
        <v>1.2242740000000001</v>
      </c>
      <c r="H321">
        <v>1.161583</v>
      </c>
    </row>
    <row r="322" spans="2:8" x14ac:dyDescent="0.25">
      <c r="B322">
        <v>2615.320068</v>
      </c>
      <c r="C322">
        <v>0.69599800000000001</v>
      </c>
      <c r="D322">
        <v>0.390094</v>
      </c>
      <c r="E322">
        <v>0.30853799999999998</v>
      </c>
      <c r="F322">
        <v>1.3609230000000001</v>
      </c>
      <c r="G322">
        <v>1.221735</v>
      </c>
      <c r="H322">
        <v>1.1618820000000001</v>
      </c>
    </row>
    <row r="323" spans="2:8" x14ac:dyDescent="0.25">
      <c r="B323">
        <v>2621.919922</v>
      </c>
      <c r="C323">
        <v>0.69498099999999996</v>
      </c>
      <c r="D323">
        <v>0.385436</v>
      </c>
      <c r="E323">
        <v>0.30640200000000001</v>
      </c>
      <c r="F323">
        <v>1.3591150000000001</v>
      </c>
      <c r="G323">
        <v>1.220224</v>
      </c>
      <c r="H323">
        <v>1.1592769999999999</v>
      </c>
    </row>
    <row r="324" spans="2:8" x14ac:dyDescent="0.25">
      <c r="B324">
        <v>2628.530029</v>
      </c>
      <c r="C324">
        <v>0.69033699999999998</v>
      </c>
      <c r="D324">
        <v>0.38011899999999998</v>
      </c>
      <c r="E324">
        <v>0.30379099999999998</v>
      </c>
      <c r="F324">
        <v>1.356698</v>
      </c>
      <c r="G324">
        <v>1.2182580000000001</v>
      </c>
      <c r="H324">
        <v>1.1582859999999999</v>
      </c>
    </row>
    <row r="325" spans="2:8" x14ac:dyDescent="0.25">
      <c r="B325">
        <v>2635.1298830000001</v>
      </c>
      <c r="C325">
        <v>0.68403899999999995</v>
      </c>
      <c r="D325">
        <v>0.37344899999999998</v>
      </c>
      <c r="E325">
        <v>0.30013499999999999</v>
      </c>
      <c r="F325">
        <v>1.3458300000000001</v>
      </c>
      <c r="G325">
        <v>1.2198880000000001</v>
      </c>
      <c r="H325">
        <v>1.1549860000000001</v>
      </c>
    </row>
    <row r="326" spans="2:8" x14ac:dyDescent="0.25">
      <c r="B326">
        <v>2641.73999</v>
      </c>
      <c r="C326">
        <v>0.677732</v>
      </c>
      <c r="D326">
        <v>0.36588799999999999</v>
      </c>
      <c r="E326">
        <v>0.29499599999999998</v>
      </c>
      <c r="F326">
        <v>1.3462780000000001</v>
      </c>
      <c r="G326">
        <v>1.2149890000000001</v>
      </c>
      <c r="H326">
        <v>1.153162</v>
      </c>
    </row>
    <row r="327" spans="2:8" x14ac:dyDescent="0.25">
      <c r="B327">
        <v>2648.3400879999999</v>
      </c>
      <c r="C327">
        <v>0.67143299999999995</v>
      </c>
      <c r="D327">
        <v>0.35705399999999998</v>
      </c>
      <c r="E327">
        <v>0.288358</v>
      </c>
      <c r="F327">
        <v>1.3410169999999999</v>
      </c>
      <c r="G327">
        <v>1.216065</v>
      </c>
      <c r="H327">
        <v>1.149959</v>
      </c>
    </row>
    <row r="328" spans="2:8" x14ac:dyDescent="0.25">
      <c r="B328">
        <v>2654.9499510000001</v>
      </c>
      <c r="C328">
        <v>0.665126</v>
      </c>
      <c r="D328">
        <v>0.34679500000000002</v>
      </c>
      <c r="E328">
        <v>0.27918500000000002</v>
      </c>
      <c r="F328">
        <v>1.3455779999999999</v>
      </c>
      <c r="G328">
        <v>1.2168190000000001</v>
      </c>
      <c r="H328">
        <v>1.1460680000000001</v>
      </c>
    </row>
    <row r="329" spans="2:8" x14ac:dyDescent="0.25">
      <c r="B329">
        <v>2840.040039</v>
      </c>
      <c r="C329">
        <v>0.225267</v>
      </c>
      <c r="D329">
        <v>2.0351999999999999E-2</v>
      </c>
      <c r="E329">
        <v>6.6198999999999994E-2</v>
      </c>
      <c r="F329">
        <v>36368.425780999998</v>
      </c>
      <c r="G329">
        <v>1.0446899999999999</v>
      </c>
      <c r="H329">
        <v>0.94232899999999997</v>
      </c>
    </row>
    <row r="330" spans="2:8" x14ac:dyDescent="0.25">
      <c r="B330">
        <v>2846.6599120000001</v>
      </c>
      <c r="C330">
        <v>0.219385</v>
      </c>
      <c r="D330">
        <v>2.0393999999999999E-2</v>
      </c>
      <c r="E330">
        <v>6.6472000000000003E-2</v>
      </c>
      <c r="F330">
        <v>0.93471199999999999</v>
      </c>
      <c r="G330">
        <v>1.040837</v>
      </c>
      <c r="H330">
        <v>0.93945900000000004</v>
      </c>
    </row>
    <row r="331" spans="2:8" x14ac:dyDescent="0.25">
      <c r="B331">
        <v>2853.280029</v>
      </c>
      <c r="C331">
        <v>0.21661900000000001</v>
      </c>
      <c r="D331">
        <v>2.0407000000000002E-2</v>
      </c>
      <c r="E331">
        <v>6.6645999999999997E-2</v>
      </c>
      <c r="F331">
        <v>0.92474299999999998</v>
      </c>
      <c r="G331">
        <v>1.03671</v>
      </c>
      <c r="H331">
        <v>0.93400899999999998</v>
      </c>
    </row>
    <row r="332" spans="2:8" x14ac:dyDescent="0.25">
      <c r="B332">
        <v>2859.889893</v>
      </c>
      <c r="C332">
        <v>0.214647</v>
      </c>
      <c r="D332">
        <v>2.0667999999999999E-2</v>
      </c>
      <c r="E332">
        <v>6.6999000000000003E-2</v>
      </c>
      <c r="F332">
        <v>0.90916699999999995</v>
      </c>
      <c r="G332">
        <v>1.0380659999999999</v>
      </c>
      <c r="H332">
        <v>0.93419799999999997</v>
      </c>
    </row>
    <row r="333" spans="2:8" x14ac:dyDescent="0.25">
      <c r="B333">
        <v>2866.51001</v>
      </c>
      <c r="C333">
        <v>0.212672</v>
      </c>
      <c r="D333">
        <v>2.1007999999999999E-2</v>
      </c>
      <c r="E333">
        <v>6.7460999999999993E-2</v>
      </c>
      <c r="F333">
        <v>0.894119</v>
      </c>
      <c r="G333">
        <v>1.0414870000000001</v>
      </c>
      <c r="H333">
        <v>0.93515300000000001</v>
      </c>
    </row>
    <row r="334" spans="2:8" x14ac:dyDescent="0.25">
      <c r="B334">
        <v>2873.1298830000001</v>
      </c>
      <c r="C334">
        <v>0.210697</v>
      </c>
      <c r="D334">
        <v>2.0854000000000001E-2</v>
      </c>
      <c r="E334">
        <v>6.8060999999999997E-2</v>
      </c>
      <c r="F334">
        <v>0.88859999999999995</v>
      </c>
      <c r="G334">
        <v>1.0423690000000001</v>
      </c>
      <c r="H334">
        <v>0.93500000000000005</v>
      </c>
    </row>
    <row r="335" spans="2:8" x14ac:dyDescent="0.25">
      <c r="B335">
        <v>2879.75</v>
      </c>
      <c r="C335">
        <v>0.20872399999999999</v>
      </c>
      <c r="D335">
        <v>2.1273E-2</v>
      </c>
      <c r="E335">
        <v>6.9228999999999999E-2</v>
      </c>
      <c r="F335">
        <v>0.89504799999999995</v>
      </c>
      <c r="G335">
        <v>1.043067</v>
      </c>
      <c r="H335">
        <v>0.93389599999999995</v>
      </c>
    </row>
    <row r="336" spans="2:8" x14ac:dyDescent="0.25">
      <c r="B336">
        <v>2886.360107</v>
      </c>
      <c r="C336">
        <v>0.207038</v>
      </c>
      <c r="D336">
        <v>2.1586000000000001E-2</v>
      </c>
      <c r="E336">
        <v>7.0023000000000002E-2</v>
      </c>
      <c r="F336">
        <v>0.89931399999999995</v>
      </c>
      <c r="G336">
        <v>1.041012</v>
      </c>
      <c r="H336">
        <v>0.93372599999999994</v>
      </c>
    </row>
    <row r="337" spans="2:8" x14ac:dyDescent="0.25">
      <c r="B337">
        <v>2892.9799800000001</v>
      </c>
      <c r="C337">
        <v>0.20536199999999999</v>
      </c>
      <c r="D337">
        <v>2.1947000000000001E-2</v>
      </c>
      <c r="E337">
        <v>7.0543999999999996E-2</v>
      </c>
      <c r="F337">
        <v>0.90498900000000004</v>
      </c>
      <c r="G337">
        <v>1.0389699999999999</v>
      </c>
      <c r="H337">
        <v>0.93078700000000003</v>
      </c>
    </row>
    <row r="338" spans="2:8" x14ac:dyDescent="0.25">
      <c r="B338">
        <v>2899.6000979999999</v>
      </c>
      <c r="C338">
        <v>0.20368600000000001</v>
      </c>
      <c r="D338">
        <v>2.1738E-2</v>
      </c>
      <c r="E338">
        <v>7.0832999999999993E-2</v>
      </c>
      <c r="F338">
        <v>0.92133900000000002</v>
      </c>
      <c r="G338">
        <v>1.0379590000000001</v>
      </c>
      <c r="H338">
        <v>0.92736499999999999</v>
      </c>
    </row>
    <row r="339" spans="2:8" x14ac:dyDescent="0.25">
      <c r="B339">
        <v>2906.219971</v>
      </c>
      <c r="C339">
        <v>0.20201</v>
      </c>
      <c r="D339">
        <v>2.2634999999999999E-2</v>
      </c>
      <c r="E339">
        <v>7.0888999999999994E-2</v>
      </c>
      <c r="F339">
        <v>0.92484699999999997</v>
      </c>
      <c r="G339">
        <v>1.0335890000000001</v>
      </c>
      <c r="H339">
        <v>0.92371499999999995</v>
      </c>
    </row>
    <row r="340" spans="2:8" x14ac:dyDescent="0.25">
      <c r="B340">
        <v>2912.8400879999999</v>
      </c>
      <c r="C340">
        <v>0.20033400000000001</v>
      </c>
      <c r="D340">
        <v>2.2662999999999999E-2</v>
      </c>
      <c r="E340">
        <v>7.0878999999999998E-2</v>
      </c>
      <c r="F340">
        <v>0.90773199999999998</v>
      </c>
      <c r="G340">
        <v>1.0231049999999999</v>
      </c>
      <c r="H340">
        <v>0.91761899999999996</v>
      </c>
    </row>
    <row r="341" spans="2:8" x14ac:dyDescent="0.25">
      <c r="B341">
        <v>2919.459961</v>
      </c>
      <c r="C341">
        <v>0.198657</v>
      </c>
      <c r="D341">
        <v>2.3796999999999999E-2</v>
      </c>
      <c r="E341">
        <v>7.1166999999999994E-2</v>
      </c>
      <c r="F341">
        <v>0.89097499999999996</v>
      </c>
      <c r="G341">
        <v>1.0123709999999999</v>
      </c>
      <c r="H341">
        <v>0.91571800000000003</v>
      </c>
    </row>
    <row r="342" spans="2:8" x14ac:dyDescent="0.25">
      <c r="B342">
        <v>2926.080078</v>
      </c>
      <c r="C342">
        <v>0.19697999999999999</v>
      </c>
      <c r="D342">
        <v>2.4707E-2</v>
      </c>
      <c r="E342">
        <v>7.1433999999999997E-2</v>
      </c>
      <c r="F342">
        <v>0.89088199999999995</v>
      </c>
      <c r="G342">
        <v>1.0114510000000001</v>
      </c>
      <c r="H342">
        <v>0.91322099999999995</v>
      </c>
    </row>
    <row r="343" spans="2:8" x14ac:dyDescent="0.25">
      <c r="B343">
        <v>2932.6999510000001</v>
      </c>
      <c r="C343">
        <v>0.195303</v>
      </c>
      <c r="D343">
        <v>2.5530000000000001E-2</v>
      </c>
      <c r="E343">
        <v>7.1605000000000002E-2</v>
      </c>
      <c r="F343">
        <v>0.89654</v>
      </c>
      <c r="G343">
        <v>1.012791</v>
      </c>
      <c r="H343">
        <v>0.91078499999999996</v>
      </c>
    </row>
    <row r="344" spans="2:8" x14ac:dyDescent="0.25">
      <c r="B344">
        <v>2939.320068</v>
      </c>
      <c r="C344">
        <v>0.19362599999999999</v>
      </c>
      <c r="D344">
        <v>2.6402999999999999E-2</v>
      </c>
      <c r="E344">
        <v>7.2100999999999998E-2</v>
      </c>
      <c r="F344">
        <v>0.90146899999999996</v>
      </c>
      <c r="G344">
        <v>1.012294</v>
      </c>
      <c r="H344">
        <v>0.907694</v>
      </c>
    </row>
    <row r="345" spans="2:8" x14ac:dyDescent="0.25">
      <c r="B345">
        <v>2945.9499510000001</v>
      </c>
      <c r="C345">
        <v>0.19322400000000001</v>
      </c>
      <c r="D345">
        <v>2.6516000000000001E-2</v>
      </c>
      <c r="E345">
        <v>7.2440000000000004E-2</v>
      </c>
      <c r="F345">
        <v>0.89771800000000002</v>
      </c>
      <c r="G345">
        <v>1.0083070000000001</v>
      </c>
      <c r="H345">
        <v>0.90502099999999996</v>
      </c>
    </row>
    <row r="346" spans="2:8" x14ac:dyDescent="0.25">
      <c r="B346">
        <v>2952.570068</v>
      </c>
      <c r="C346">
        <v>0.195882</v>
      </c>
      <c r="D346">
        <v>2.7727000000000002E-2</v>
      </c>
      <c r="E346">
        <v>7.3063000000000003E-2</v>
      </c>
      <c r="F346">
        <v>0.89874900000000002</v>
      </c>
      <c r="G346">
        <v>1.0098910000000001</v>
      </c>
      <c r="H346">
        <v>0.905339</v>
      </c>
    </row>
    <row r="347" spans="2:8" x14ac:dyDescent="0.25">
      <c r="B347">
        <v>2959.1899410000001</v>
      </c>
      <c r="C347">
        <v>0.19853999999999999</v>
      </c>
      <c r="D347">
        <v>2.8646000000000001E-2</v>
      </c>
      <c r="E347">
        <v>7.3831999999999995E-2</v>
      </c>
      <c r="F347">
        <v>0.89977499999999999</v>
      </c>
      <c r="G347">
        <v>1.0138229999999999</v>
      </c>
      <c r="H347">
        <v>0.90220599999999995</v>
      </c>
    </row>
    <row r="348" spans="2:8" x14ac:dyDescent="0.25">
      <c r="B348">
        <v>2965.8100589999999</v>
      </c>
      <c r="C348">
        <v>0.20119799999999999</v>
      </c>
      <c r="D348">
        <v>2.9527000000000001E-2</v>
      </c>
      <c r="E348">
        <v>7.4531E-2</v>
      </c>
      <c r="F348">
        <v>0.90628500000000001</v>
      </c>
      <c r="G348">
        <v>1.0222800000000001</v>
      </c>
      <c r="H348">
        <v>0.89504399999999995</v>
      </c>
    </row>
    <row r="349" spans="2:8" x14ac:dyDescent="0.25">
      <c r="B349">
        <v>2972.4399410000001</v>
      </c>
      <c r="C349">
        <v>0.20386000000000001</v>
      </c>
      <c r="D349">
        <v>3.0547999999999999E-2</v>
      </c>
      <c r="E349">
        <v>7.5205999999999995E-2</v>
      </c>
      <c r="F349">
        <v>0.903088</v>
      </c>
      <c r="G349">
        <v>1.027849</v>
      </c>
      <c r="H349">
        <v>0.88905199999999995</v>
      </c>
    </row>
    <row r="350" spans="2:8" x14ac:dyDescent="0.25">
      <c r="B350">
        <v>2979.0600589999999</v>
      </c>
      <c r="C350">
        <v>0</v>
      </c>
      <c r="D350">
        <v>3.1961999999999997E-2</v>
      </c>
      <c r="E350">
        <v>7.6177999999999996E-2</v>
      </c>
      <c r="F350">
        <v>0.89125399999999999</v>
      </c>
      <c r="G350">
        <v>1.0271319999999999</v>
      </c>
      <c r="H350">
        <v>0.89013200000000003</v>
      </c>
    </row>
    <row r="351" spans="2:8" x14ac:dyDescent="0.25">
      <c r="B351">
        <v>2985.679932</v>
      </c>
      <c r="C351">
        <v>0</v>
      </c>
      <c r="D351">
        <v>3.3158E-2</v>
      </c>
      <c r="E351">
        <v>7.6913999999999996E-2</v>
      </c>
      <c r="F351">
        <v>0.88682099999999997</v>
      </c>
      <c r="G351">
        <v>1.0239910000000001</v>
      </c>
      <c r="H351">
        <v>0.89180800000000005</v>
      </c>
    </row>
    <row r="352" spans="2:8" x14ac:dyDescent="0.25">
      <c r="B352">
        <v>2992.3100589999999</v>
      </c>
      <c r="C352">
        <v>0</v>
      </c>
      <c r="D352">
        <v>3.4137000000000001E-2</v>
      </c>
      <c r="E352">
        <v>7.7893000000000004E-2</v>
      </c>
      <c r="F352">
        <v>0.90506600000000004</v>
      </c>
      <c r="G352">
        <v>1.0216780000000001</v>
      </c>
      <c r="H352">
        <v>0.890401</v>
      </c>
    </row>
    <row r="353" spans="2:8" x14ac:dyDescent="0.25">
      <c r="B353">
        <v>2998.929932</v>
      </c>
      <c r="C353">
        <v>0</v>
      </c>
      <c r="D353">
        <v>3.5936000000000003E-2</v>
      </c>
      <c r="E353">
        <v>7.8829999999999997E-2</v>
      </c>
      <c r="F353">
        <v>0.92664199999999997</v>
      </c>
      <c r="G353">
        <v>1.022302</v>
      </c>
      <c r="H353">
        <v>0.88961199999999996</v>
      </c>
    </row>
    <row r="354" spans="2:8" x14ac:dyDescent="0.25">
      <c r="B354">
        <v>3005.5600589999999</v>
      </c>
      <c r="C354">
        <v>0</v>
      </c>
      <c r="D354">
        <v>3.6138999999999998E-2</v>
      </c>
      <c r="E354">
        <v>7.9852000000000006E-2</v>
      </c>
      <c r="F354">
        <v>0.93279500000000004</v>
      </c>
      <c r="G354">
        <v>1.023442</v>
      </c>
      <c r="H354">
        <v>0.89497199999999999</v>
      </c>
    </row>
    <row r="355" spans="2:8" x14ac:dyDescent="0.25">
      <c r="B355">
        <v>3012.179932</v>
      </c>
      <c r="C355">
        <v>0</v>
      </c>
      <c r="D355">
        <v>3.7995000000000001E-2</v>
      </c>
      <c r="E355">
        <v>8.1018999999999994E-2</v>
      </c>
      <c r="F355">
        <v>0.93384299999999998</v>
      </c>
      <c r="G355">
        <v>1.023387</v>
      </c>
      <c r="H355">
        <v>0.90001600000000004</v>
      </c>
    </row>
    <row r="356" spans="2:8" x14ac:dyDescent="0.25">
      <c r="B356">
        <v>3018.8100589999999</v>
      </c>
      <c r="C356">
        <v>0</v>
      </c>
      <c r="D356">
        <v>3.9496999999999997E-2</v>
      </c>
      <c r="E356">
        <v>8.2244999999999999E-2</v>
      </c>
      <c r="F356">
        <v>0.93764199999999998</v>
      </c>
      <c r="G356">
        <v>1.0208539999999999</v>
      </c>
      <c r="H356">
        <v>0.90038899999999999</v>
      </c>
    </row>
    <row r="357" spans="2:8" x14ac:dyDescent="0.25">
      <c r="B357">
        <v>3025.4399410000001</v>
      </c>
      <c r="C357">
        <v>0</v>
      </c>
      <c r="D357">
        <v>4.1000000000000002E-2</v>
      </c>
      <c r="E357">
        <v>8.3438999999999999E-2</v>
      </c>
      <c r="F357">
        <v>0.93523000000000001</v>
      </c>
      <c r="G357">
        <v>1.0188680000000001</v>
      </c>
      <c r="H357">
        <v>0.90092399999999995</v>
      </c>
    </row>
    <row r="358" spans="2:8" x14ac:dyDescent="0.25">
      <c r="B358">
        <v>3032.0600589999999</v>
      </c>
      <c r="C358">
        <v>0</v>
      </c>
      <c r="D358">
        <v>4.1313000000000002E-2</v>
      </c>
      <c r="E358">
        <v>8.4806999999999994E-2</v>
      </c>
      <c r="F358">
        <v>0.93730800000000003</v>
      </c>
      <c r="G358">
        <v>1.0194449999999999</v>
      </c>
      <c r="H358">
        <v>0.90142599999999995</v>
      </c>
    </row>
    <row r="359" spans="2:8" x14ac:dyDescent="0.25">
      <c r="B359">
        <v>3038.6899410000001</v>
      </c>
      <c r="C359">
        <v>0</v>
      </c>
      <c r="D359">
        <v>4.2326000000000003E-2</v>
      </c>
      <c r="E359">
        <v>8.6086999999999997E-2</v>
      </c>
      <c r="F359">
        <v>0.95076000000000005</v>
      </c>
      <c r="G359">
        <v>1.023633</v>
      </c>
      <c r="H359">
        <v>0.90325599999999995</v>
      </c>
    </row>
    <row r="360" spans="2:8" x14ac:dyDescent="0.25">
      <c r="B360">
        <v>3045.320068</v>
      </c>
      <c r="C360">
        <v>0</v>
      </c>
      <c r="D360">
        <v>4.3753E-2</v>
      </c>
      <c r="E360">
        <v>8.7356000000000003E-2</v>
      </c>
      <c r="F360">
        <v>0.97072899999999995</v>
      </c>
      <c r="G360">
        <v>1.0247360000000001</v>
      </c>
      <c r="H360">
        <v>0.90547599999999995</v>
      </c>
    </row>
    <row r="361" spans="2:8" x14ac:dyDescent="0.25">
      <c r="B361">
        <v>3051.9499510000001</v>
      </c>
      <c r="C361">
        <v>0</v>
      </c>
      <c r="D361">
        <v>4.5128000000000001E-2</v>
      </c>
      <c r="E361">
        <v>8.8348999999999997E-2</v>
      </c>
      <c r="F361">
        <v>0.98841800000000002</v>
      </c>
      <c r="G361">
        <v>1.023053</v>
      </c>
      <c r="H361">
        <v>0.90725500000000003</v>
      </c>
    </row>
    <row r="362" spans="2:8" x14ac:dyDescent="0.25">
      <c r="B362">
        <v>3058.570068</v>
      </c>
      <c r="C362">
        <v>0</v>
      </c>
      <c r="D362">
        <v>4.5588999999999998E-2</v>
      </c>
      <c r="E362">
        <v>8.9330000000000007E-2</v>
      </c>
      <c r="F362">
        <v>0.993672</v>
      </c>
      <c r="G362">
        <v>1.019865</v>
      </c>
      <c r="H362">
        <v>0.90725199999999995</v>
      </c>
    </row>
    <row r="363" spans="2:8" x14ac:dyDescent="0.25">
      <c r="B363">
        <v>3065.1999510000001</v>
      </c>
      <c r="C363">
        <v>0</v>
      </c>
      <c r="D363">
        <v>4.6501000000000001E-2</v>
      </c>
      <c r="E363">
        <v>9.0228000000000003E-2</v>
      </c>
      <c r="F363">
        <v>0.97999899999999995</v>
      </c>
      <c r="G363">
        <v>1.0176890000000001</v>
      </c>
      <c r="H363">
        <v>0.90653499999999998</v>
      </c>
    </row>
    <row r="364" spans="2:8" x14ac:dyDescent="0.25">
      <c r="B364">
        <v>3071.830078</v>
      </c>
      <c r="C364">
        <v>0</v>
      </c>
      <c r="D364">
        <v>4.7524999999999998E-2</v>
      </c>
      <c r="E364">
        <v>9.0857999999999994E-2</v>
      </c>
      <c r="F364">
        <v>0.96715200000000001</v>
      </c>
      <c r="G364">
        <v>1.0162770000000001</v>
      </c>
      <c r="H364">
        <v>0.90565300000000004</v>
      </c>
    </row>
    <row r="365" spans="2:8" x14ac:dyDescent="0.25">
      <c r="B365">
        <v>3078.459961</v>
      </c>
      <c r="C365">
        <v>0</v>
      </c>
      <c r="D365">
        <v>4.8508000000000003E-2</v>
      </c>
      <c r="E365">
        <v>9.1341000000000006E-2</v>
      </c>
      <c r="F365">
        <v>0.96977400000000002</v>
      </c>
      <c r="G365">
        <v>1.0140819999999999</v>
      </c>
      <c r="H365">
        <v>0.90499600000000002</v>
      </c>
    </row>
    <row r="366" spans="2:8" x14ac:dyDescent="0.25">
      <c r="B366">
        <v>3085.0900879999999</v>
      </c>
      <c r="C366">
        <v>0</v>
      </c>
      <c r="D366">
        <v>5.0437000000000003E-2</v>
      </c>
      <c r="E366">
        <v>9.2091999999999993E-2</v>
      </c>
      <c r="F366">
        <v>0.97618300000000002</v>
      </c>
      <c r="G366">
        <v>1.0103660000000001</v>
      </c>
      <c r="H366">
        <v>0.90284500000000001</v>
      </c>
    </row>
    <row r="367" spans="2:8" x14ac:dyDescent="0.25">
      <c r="B367">
        <v>3091.719971</v>
      </c>
      <c r="C367">
        <v>0</v>
      </c>
      <c r="D367">
        <v>5.2878000000000001E-2</v>
      </c>
      <c r="E367">
        <v>9.2830999999999997E-2</v>
      </c>
      <c r="F367">
        <v>0.97477899999999995</v>
      </c>
      <c r="G367">
        <v>1.006624</v>
      </c>
      <c r="H367">
        <v>0.89908500000000002</v>
      </c>
    </row>
    <row r="368" spans="2:8" x14ac:dyDescent="0.25">
      <c r="B368">
        <v>3098.3500979999999</v>
      </c>
      <c r="C368">
        <v>0</v>
      </c>
      <c r="D368">
        <v>5.3668E-2</v>
      </c>
      <c r="E368">
        <v>9.3951999999999994E-2</v>
      </c>
      <c r="F368">
        <v>0.97111199999999998</v>
      </c>
      <c r="G368">
        <v>1.0067980000000001</v>
      </c>
      <c r="H368">
        <v>0.89465099999999997</v>
      </c>
    </row>
    <row r="369" spans="2:8" x14ac:dyDescent="0.25">
      <c r="B369">
        <v>3104.9799800000001</v>
      </c>
      <c r="C369">
        <v>0</v>
      </c>
      <c r="D369">
        <v>5.6158E-2</v>
      </c>
      <c r="E369">
        <v>9.5218999999999998E-2</v>
      </c>
      <c r="F369">
        <v>0.97137300000000004</v>
      </c>
      <c r="G369">
        <v>1.008564</v>
      </c>
      <c r="H369">
        <v>0.89537500000000003</v>
      </c>
    </row>
    <row r="370" spans="2:8" x14ac:dyDescent="0.25">
      <c r="B370">
        <v>3111.610107</v>
      </c>
      <c r="C370">
        <v>0</v>
      </c>
      <c r="D370">
        <v>5.8855999999999999E-2</v>
      </c>
      <c r="E370">
        <v>9.6671999999999994E-2</v>
      </c>
      <c r="F370">
        <v>0.97846200000000005</v>
      </c>
      <c r="G370">
        <v>1.0098720000000001</v>
      </c>
      <c r="H370">
        <v>0.89427299999999998</v>
      </c>
    </row>
    <row r="371" spans="2:8" x14ac:dyDescent="0.25">
      <c r="B371">
        <v>3118.25</v>
      </c>
      <c r="C371">
        <v>0</v>
      </c>
      <c r="D371">
        <v>6.0895999999999999E-2</v>
      </c>
      <c r="E371">
        <v>9.8252000000000006E-2</v>
      </c>
      <c r="F371">
        <v>0.99051599999999995</v>
      </c>
      <c r="G371">
        <v>1.010308</v>
      </c>
      <c r="H371">
        <v>0.89160200000000001</v>
      </c>
    </row>
    <row r="372" spans="2:8" x14ac:dyDescent="0.25">
      <c r="B372">
        <v>3124.8798830000001</v>
      </c>
      <c r="C372">
        <v>0</v>
      </c>
      <c r="D372">
        <v>6.3957E-2</v>
      </c>
      <c r="E372">
        <v>0.10009700000000001</v>
      </c>
      <c r="F372">
        <v>0.99709099999999995</v>
      </c>
      <c r="G372">
        <v>1.0089330000000001</v>
      </c>
      <c r="H372">
        <v>0.89036400000000004</v>
      </c>
    </row>
    <row r="373" spans="2:8" x14ac:dyDescent="0.25">
      <c r="B373">
        <v>3131.51001</v>
      </c>
      <c r="C373">
        <v>0</v>
      </c>
      <c r="D373">
        <v>6.6420000000000007E-2</v>
      </c>
      <c r="E373">
        <v>0.10190399999999999</v>
      </c>
      <c r="F373">
        <v>0.99843000000000004</v>
      </c>
      <c r="G373">
        <v>1.007066</v>
      </c>
      <c r="H373">
        <v>0.89153700000000002</v>
      </c>
    </row>
    <row r="374" spans="2:8" x14ac:dyDescent="0.25">
      <c r="B374">
        <v>3138.139893</v>
      </c>
      <c r="C374">
        <v>0</v>
      </c>
      <c r="D374">
        <v>6.9051000000000001E-2</v>
      </c>
      <c r="E374">
        <v>0.10387299999999999</v>
      </c>
      <c r="F374">
        <v>1.0051909999999999</v>
      </c>
      <c r="G374">
        <v>1.0071669999999999</v>
      </c>
      <c r="H374">
        <v>0.89072600000000002</v>
      </c>
    </row>
    <row r="375" spans="2:8" x14ac:dyDescent="0.25">
      <c r="B375">
        <v>3144.780029</v>
      </c>
      <c r="C375">
        <v>0</v>
      </c>
      <c r="D375">
        <v>7.1716000000000002E-2</v>
      </c>
      <c r="E375">
        <v>0.10599</v>
      </c>
      <c r="F375">
        <v>1.0082359999999999</v>
      </c>
      <c r="G375">
        <v>1.007811</v>
      </c>
      <c r="H375">
        <v>0.89200699999999999</v>
      </c>
    </row>
    <row r="376" spans="2:8" x14ac:dyDescent="0.25">
      <c r="B376">
        <v>3151.4099120000001</v>
      </c>
      <c r="C376">
        <v>0</v>
      </c>
      <c r="D376">
        <v>7.4524999999999994E-2</v>
      </c>
      <c r="E376">
        <v>0.108139</v>
      </c>
      <c r="F376">
        <v>1.007674</v>
      </c>
      <c r="G376">
        <v>1.0070380000000001</v>
      </c>
      <c r="H376">
        <v>0.89723699999999995</v>
      </c>
    </row>
    <row r="377" spans="2:8" x14ac:dyDescent="0.25">
      <c r="B377">
        <v>3158.040039</v>
      </c>
      <c r="C377">
        <v>0</v>
      </c>
      <c r="D377">
        <v>7.8037999999999996E-2</v>
      </c>
      <c r="E377">
        <v>0.11040899999999999</v>
      </c>
      <c r="F377">
        <v>1.026071</v>
      </c>
      <c r="G377">
        <v>1.0087250000000001</v>
      </c>
      <c r="H377">
        <v>0.90344899999999995</v>
      </c>
    </row>
    <row r="378" spans="2:8" x14ac:dyDescent="0.25">
      <c r="B378">
        <v>3164.679932</v>
      </c>
      <c r="C378">
        <v>0</v>
      </c>
      <c r="D378">
        <v>8.1124000000000002E-2</v>
      </c>
      <c r="E378">
        <v>0.11278299999999999</v>
      </c>
      <c r="F378">
        <v>1.060157</v>
      </c>
      <c r="G378">
        <v>1.0144960000000001</v>
      </c>
      <c r="H378">
        <v>0.908802</v>
      </c>
    </row>
    <row r="379" spans="2:8" x14ac:dyDescent="0.25">
      <c r="B379">
        <v>3171.3100589999999</v>
      </c>
      <c r="C379">
        <v>0</v>
      </c>
      <c r="D379">
        <v>8.3592E-2</v>
      </c>
      <c r="E379">
        <v>0.115123</v>
      </c>
      <c r="F379">
        <v>1.0649869999999999</v>
      </c>
      <c r="G379">
        <v>1.021479</v>
      </c>
      <c r="H379">
        <v>0.91220100000000004</v>
      </c>
    </row>
    <row r="380" spans="2:8" x14ac:dyDescent="0.25">
      <c r="B380">
        <v>3177.9499510000001</v>
      </c>
      <c r="C380">
        <v>0</v>
      </c>
      <c r="D380">
        <v>8.6673E-2</v>
      </c>
      <c r="E380">
        <v>0.117797</v>
      </c>
      <c r="F380">
        <v>1.0588360000000001</v>
      </c>
      <c r="G380">
        <v>1.0255339999999999</v>
      </c>
      <c r="H380">
        <v>0.91615199999999997</v>
      </c>
    </row>
    <row r="381" spans="2:8" x14ac:dyDescent="0.25">
      <c r="B381">
        <v>3184.580078</v>
      </c>
      <c r="C381">
        <v>0</v>
      </c>
      <c r="D381">
        <v>9.0510999999999994E-2</v>
      </c>
      <c r="E381">
        <v>0.120503</v>
      </c>
      <c r="F381">
        <v>1.044395</v>
      </c>
      <c r="G381">
        <v>1.028165</v>
      </c>
      <c r="H381">
        <v>0.91663899999999998</v>
      </c>
    </row>
    <row r="382" spans="2:8" x14ac:dyDescent="0.25">
      <c r="B382">
        <v>3191.219971</v>
      </c>
      <c r="C382">
        <v>0</v>
      </c>
      <c r="D382">
        <v>9.3667E-2</v>
      </c>
      <c r="E382">
        <v>0.123395</v>
      </c>
      <c r="F382">
        <v>1.029698</v>
      </c>
      <c r="G382">
        <v>1.0319830000000001</v>
      </c>
      <c r="H382">
        <v>0.90982399999999997</v>
      </c>
    </row>
    <row r="383" spans="2:8" x14ac:dyDescent="0.25">
      <c r="B383">
        <v>3197.8500979999999</v>
      </c>
      <c r="C383">
        <v>0</v>
      </c>
      <c r="D383">
        <v>9.7252000000000005E-2</v>
      </c>
      <c r="E383">
        <v>0.126139</v>
      </c>
      <c r="F383">
        <v>1.021706</v>
      </c>
      <c r="G383">
        <v>1.032456</v>
      </c>
      <c r="H383">
        <v>0.90096900000000002</v>
      </c>
    </row>
    <row r="384" spans="2:8" x14ac:dyDescent="0.25">
      <c r="B384">
        <v>3204.48999</v>
      </c>
      <c r="C384">
        <v>0</v>
      </c>
      <c r="D384">
        <v>0.10069699999999999</v>
      </c>
      <c r="E384">
        <v>0.12881899999999999</v>
      </c>
      <c r="F384">
        <v>1.018974</v>
      </c>
      <c r="G384">
        <v>1.0276730000000001</v>
      </c>
      <c r="H384">
        <v>0.89766100000000004</v>
      </c>
    </row>
    <row r="385" spans="2:8" x14ac:dyDescent="0.25">
      <c r="B385">
        <v>3211.1298830000001</v>
      </c>
      <c r="C385">
        <v>0</v>
      </c>
      <c r="D385">
        <v>0.104444</v>
      </c>
      <c r="E385">
        <v>0.131352</v>
      </c>
      <c r="F385">
        <v>1.016553</v>
      </c>
      <c r="G385">
        <v>1.0235479999999999</v>
      </c>
      <c r="H385">
        <v>0.90109700000000004</v>
      </c>
    </row>
    <row r="386" spans="2:8" x14ac:dyDescent="0.25">
      <c r="B386">
        <v>3217.76001</v>
      </c>
      <c r="C386">
        <v>0</v>
      </c>
      <c r="D386">
        <v>0.107833</v>
      </c>
      <c r="E386">
        <v>0.134047</v>
      </c>
      <c r="F386">
        <v>1.0201690000000001</v>
      </c>
      <c r="G386">
        <v>1.02288</v>
      </c>
      <c r="H386">
        <v>0.90702700000000003</v>
      </c>
    </row>
    <row r="387" spans="2:8" x14ac:dyDescent="0.25">
      <c r="B387">
        <v>3224.3999020000001</v>
      </c>
      <c r="C387">
        <v>0</v>
      </c>
      <c r="D387">
        <v>0.111461</v>
      </c>
      <c r="E387">
        <v>0.13657</v>
      </c>
      <c r="F387">
        <v>1.0343530000000001</v>
      </c>
      <c r="G387">
        <v>1.0259689999999999</v>
      </c>
      <c r="H387">
        <v>0.91201900000000002</v>
      </c>
    </row>
    <row r="388" spans="2:8" x14ac:dyDescent="0.25">
      <c r="B388">
        <v>3231.040039</v>
      </c>
      <c r="C388">
        <v>0</v>
      </c>
      <c r="D388">
        <v>0.11555600000000001</v>
      </c>
      <c r="E388">
        <v>0.13910600000000001</v>
      </c>
      <c r="F388">
        <v>1.0543439999999999</v>
      </c>
      <c r="G388">
        <v>1.031121</v>
      </c>
      <c r="H388">
        <v>0.91561499999999996</v>
      </c>
    </row>
    <row r="389" spans="2:8" x14ac:dyDescent="0.25">
      <c r="B389">
        <v>3237.679932</v>
      </c>
      <c r="C389">
        <v>0</v>
      </c>
      <c r="D389">
        <v>0.11960800000000001</v>
      </c>
      <c r="E389">
        <v>0.141709</v>
      </c>
      <c r="F389">
        <v>1.0630649999999999</v>
      </c>
      <c r="G389">
        <v>1.033328</v>
      </c>
      <c r="H389">
        <v>0.917937</v>
      </c>
    </row>
    <row r="390" spans="2:8" x14ac:dyDescent="0.25">
      <c r="B390">
        <v>3244.320068</v>
      </c>
      <c r="C390">
        <v>0</v>
      </c>
      <c r="D390">
        <v>0.123943</v>
      </c>
      <c r="E390">
        <v>0.144173</v>
      </c>
      <c r="F390">
        <v>1.0604640000000001</v>
      </c>
      <c r="G390">
        <v>1.032446</v>
      </c>
      <c r="H390">
        <v>0.920929</v>
      </c>
    </row>
    <row r="391" spans="2:8" x14ac:dyDescent="0.25">
      <c r="B391">
        <v>3250.959961</v>
      </c>
      <c r="C391">
        <v>0</v>
      </c>
      <c r="D391">
        <v>0.12733</v>
      </c>
      <c r="E391">
        <v>0.14652000000000001</v>
      </c>
      <c r="F391">
        <v>1.0550040000000001</v>
      </c>
      <c r="G391">
        <v>1.0279050000000001</v>
      </c>
      <c r="H391">
        <v>0.92359199999999997</v>
      </c>
    </row>
    <row r="392" spans="2:8" x14ac:dyDescent="0.25">
      <c r="B392">
        <v>3257.6000979999999</v>
      </c>
      <c r="C392">
        <v>0</v>
      </c>
      <c r="D392">
        <v>0.13145000000000001</v>
      </c>
      <c r="E392">
        <v>0.14893100000000001</v>
      </c>
      <c r="F392">
        <v>1.0571250000000001</v>
      </c>
      <c r="G392">
        <v>1.026759</v>
      </c>
      <c r="H392">
        <v>0.92571099999999995</v>
      </c>
    </row>
    <row r="393" spans="2:8" x14ac:dyDescent="0.25">
      <c r="B393">
        <v>3264.23999</v>
      </c>
      <c r="C393">
        <v>0</v>
      </c>
      <c r="D393">
        <v>0.13605900000000001</v>
      </c>
      <c r="E393">
        <v>0.15099799999999999</v>
      </c>
      <c r="F393">
        <v>1.050805</v>
      </c>
      <c r="G393">
        <v>1.028132</v>
      </c>
      <c r="H393">
        <v>0.92718599999999995</v>
      </c>
    </row>
    <row r="394" spans="2:8" x14ac:dyDescent="0.25">
      <c r="B394">
        <v>3270.8798830000001</v>
      </c>
      <c r="C394">
        <v>0</v>
      </c>
      <c r="D394">
        <v>0.14029800000000001</v>
      </c>
      <c r="E394">
        <v>0.15305199999999999</v>
      </c>
      <c r="F394">
        <v>1.0528169999999999</v>
      </c>
      <c r="G394">
        <v>1.031846</v>
      </c>
      <c r="H394">
        <v>0.92780399999999996</v>
      </c>
    </row>
    <row r="395" spans="2:8" x14ac:dyDescent="0.25">
      <c r="B395">
        <v>3277.5200199999999</v>
      </c>
      <c r="C395">
        <v>0</v>
      </c>
      <c r="D395">
        <v>0.145201</v>
      </c>
      <c r="E395">
        <v>0.154865</v>
      </c>
      <c r="F395">
        <v>1.061221</v>
      </c>
      <c r="G395">
        <v>1.0348999999999999</v>
      </c>
      <c r="H395">
        <v>0.92815800000000004</v>
      </c>
    </row>
    <row r="396" spans="2:8" x14ac:dyDescent="0.25">
      <c r="B396">
        <v>3284.1599120000001</v>
      </c>
      <c r="C396">
        <v>0</v>
      </c>
      <c r="D396">
        <v>0.14915400000000001</v>
      </c>
      <c r="E396">
        <v>0.15640599999999999</v>
      </c>
      <c r="F396">
        <v>1.074713</v>
      </c>
      <c r="G396">
        <v>1.035892</v>
      </c>
      <c r="H396">
        <v>0.93063600000000002</v>
      </c>
    </row>
    <row r="397" spans="2:8" x14ac:dyDescent="0.25">
      <c r="B397">
        <v>3290.8000489999999</v>
      </c>
      <c r="C397">
        <v>0</v>
      </c>
      <c r="D397">
        <v>0.15325</v>
      </c>
      <c r="E397">
        <v>0.15767700000000001</v>
      </c>
      <c r="F397">
        <v>1.091839</v>
      </c>
      <c r="G397">
        <v>1.035609</v>
      </c>
      <c r="H397">
        <v>0.93431500000000001</v>
      </c>
    </row>
    <row r="398" spans="2:8" x14ac:dyDescent="0.25">
      <c r="B398">
        <v>3297.4399410000001</v>
      </c>
      <c r="C398">
        <v>0</v>
      </c>
      <c r="D398">
        <v>0.158578</v>
      </c>
      <c r="E398">
        <v>0.15875800000000001</v>
      </c>
      <c r="F398">
        <v>1.1008979999999999</v>
      </c>
      <c r="G398">
        <v>1.037361</v>
      </c>
      <c r="H398">
        <v>0.93788700000000003</v>
      </c>
    </row>
    <row r="399" spans="2:8" x14ac:dyDescent="0.25">
      <c r="B399">
        <v>3304.080078</v>
      </c>
      <c r="C399">
        <v>0</v>
      </c>
      <c r="D399">
        <v>0.163159</v>
      </c>
      <c r="E399">
        <v>0.16003200000000001</v>
      </c>
      <c r="F399">
        <v>1.0967750000000001</v>
      </c>
      <c r="G399">
        <v>1.041391</v>
      </c>
      <c r="H399">
        <v>0.94033500000000003</v>
      </c>
    </row>
    <row r="400" spans="2:8" x14ac:dyDescent="0.25">
      <c r="B400">
        <v>3310.7299800000001</v>
      </c>
      <c r="C400">
        <v>0</v>
      </c>
      <c r="D400">
        <v>0.168632</v>
      </c>
      <c r="E400">
        <v>0.161493</v>
      </c>
      <c r="F400">
        <v>1.0872759999999999</v>
      </c>
      <c r="G400">
        <v>1.0484059999999999</v>
      </c>
      <c r="H400">
        <v>0.94103599999999998</v>
      </c>
    </row>
    <row r="401" spans="2:8" x14ac:dyDescent="0.25">
      <c r="B401">
        <v>3317.3701169999999</v>
      </c>
      <c r="C401">
        <v>0</v>
      </c>
      <c r="D401">
        <v>0.17272399999999999</v>
      </c>
      <c r="E401">
        <v>0.162857</v>
      </c>
      <c r="F401">
        <v>1.0859620000000001</v>
      </c>
      <c r="G401">
        <v>1.052292</v>
      </c>
      <c r="H401">
        <v>0.94191999999999998</v>
      </c>
    </row>
    <row r="402" spans="2:8" x14ac:dyDescent="0.25">
      <c r="B402">
        <v>3324.01001</v>
      </c>
      <c r="C402">
        <v>0</v>
      </c>
      <c r="D402">
        <v>0.17766699999999999</v>
      </c>
      <c r="E402">
        <v>0.163851</v>
      </c>
      <c r="F402">
        <v>1.079753</v>
      </c>
      <c r="G402">
        <v>1.0546869999999999</v>
      </c>
      <c r="H402">
        <v>0.94365500000000002</v>
      </c>
    </row>
    <row r="403" spans="2:8" x14ac:dyDescent="0.25">
      <c r="B403">
        <v>3330.6599120000001</v>
      </c>
      <c r="C403">
        <v>0</v>
      </c>
      <c r="D403">
        <v>0.18284</v>
      </c>
      <c r="E403">
        <v>0.16384699999999999</v>
      </c>
      <c r="F403">
        <v>1.0766549999999999</v>
      </c>
      <c r="G403">
        <v>1.0573729999999999</v>
      </c>
      <c r="H403">
        <v>0.94501100000000005</v>
      </c>
    </row>
    <row r="404" spans="2:8" x14ac:dyDescent="0.25">
      <c r="B404">
        <v>3337.3000489999999</v>
      </c>
      <c r="C404">
        <v>0</v>
      </c>
      <c r="D404">
        <v>0.188112</v>
      </c>
      <c r="E404">
        <v>0.162298</v>
      </c>
      <c r="F404">
        <v>1.0869660000000001</v>
      </c>
      <c r="G404">
        <v>1.0580020000000001</v>
      </c>
      <c r="H404">
        <v>0.94562500000000005</v>
      </c>
    </row>
    <row r="405" spans="2:8" x14ac:dyDescent="0.25">
      <c r="B405">
        <v>3343.9499510000001</v>
      </c>
      <c r="C405">
        <v>0</v>
      </c>
      <c r="D405">
        <v>0.19348000000000001</v>
      </c>
      <c r="E405">
        <v>0.15975400000000001</v>
      </c>
      <c r="F405">
        <v>1.0963959999999999</v>
      </c>
      <c r="G405">
        <v>1.0582180000000001</v>
      </c>
      <c r="H405">
        <v>0.94517499999999999</v>
      </c>
    </row>
    <row r="406" spans="2:8" x14ac:dyDescent="0.25">
      <c r="B406">
        <v>3350.5900879999999</v>
      </c>
      <c r="C406">
        <v>0</v>
      </c>
      <c r="D406">
        <v>0.199132</v>
      </c>
      <c r="E406">
        <v>0.157162</v>
      </c>
      <c r="F406">
        <v>1.0942590000000001</v>
      </c>
      <c r="G406">
        <v>1.057569</v>
      </c>
      <c r="H406">
        <v>0.94288700000000003</v>
      </c>
    </row>
    <row r="407" spans="2:8" x14ac:dyDescent="0.25">
      <c r="B407">
        <v>3357.23999</v>
      </c>
      <c r="C407">
        <v>0</v>
      </c>
      <c r="D407">
        <v>0.20422199999999999</v>
      </c>
      <c r="E407">
        <v>0.15612200000000001</v>
      </c>
      <c r="F407">
        <v>1.091639</v>
      </c>
      <c r="G407">
        <v>1.059569</v>
      </c>
      <c r="H407">
        <v>0.94164599999999998</v>
      </c>
    </row>
    <row r="408" spans="2:8" x14ac:dyDescent="0.25">
      <c r="B408">
        <v>3363.8798830000001</v>
      </c>
      <c r="C408">
        <v>0</v>
      </c>
      <c r="D408">
        <v>0.209005</v>
      </c>
      <c r="E408">
        <v>0.15679999999999999</v>
      </c>
      <c r="F408">
        <v>1.093804</v>
      </c>
      <c r="G408">
        <v>1.062943</v>
      </c>
      <c r="H408">
        <v>0.94489999999999996</v>
      </c>
    </row>
    <row r="409" spans="2:8" x14ac:dyDescent="0.25">
      <c r="B409">
        <v>3370.530029</v>
      </c>
      <c r="C409">
        <v>0</v>
      </c>
      <c r="D409">
        <v>0.21543399999999999</v>
      </c>
      <c r="E409">
        <v>0.157303</v>
      </c>
      <c r="F409">
        <v>1.09535</v>
      </c>
      <c r="G409">
        <v>1.064341</v>
      </c>
      <c r="H409">
        <v>0.95004900000000003</v>
      </c>
    </row>
    <row r="410" spans="2:8" x14ac:dyDescent="0.25">
      <c r="B410">
        <v>3377.169922</v>
      </c>
      <c r="C410">
        <v>0</v>
      </c>
      <c r="D410">
        <v>0.22101000000000001</v>
      </c>
      <c r="E410">
        <v>0.157522</v>
      </c>
      <c r="F410">
        <v>1.094646</v>
      </c>
      <c r="G410">
        <v>1.065121</v>
      </c>
      <c r="H410">
        <v>0.95179599999999998</v>
      </c>
    </row>
    <row r="411" spans="2:8" x14ac:dyDescent="0.25">
      <c r="B411">
        <v>3383.820068</v>
      </c>
      <c r="C411">
        <v>0</v>
      </c>
      <c r="D411">
        <v>0.22603500000000001</v>
      </c>
      <c r="E411">
        <v>0.15904099999999999</v>
      </c>
      <c r="F411">
        <v>1.09761</v>
      </c>
      <c r="G411">
        <v>1.0664720000000001</v>
      </c>
      <c r="H411">
        <v>0.95272599999999996</v>
      </c>
    </row>
    <row r="412" spans="2:8" x14ac:dyDescent="0.25">
      <c r="B412">
        <v>3390.469971</v>
      </c>
      <c r="C412">
        <v>0</v>
      </c>
      <c r="D412">
        <v>0.231347</v>
      </c>
      <c r="E412">
        <v>0.16166800000000001</v>
      </c>
      <c r="F412">
        <v>1.1051310000000001</v>
      </c>
      <c r="G412">
        <v>1.0673349999999999</v>
      </c>
      <c r="H412">
        <v>0.95431200000000005</v>
      </c>
    </row>
    <row r="413" spans="2:8" x14ac:dyDescent="0.25">
      <c r="B413">
        <v>3397.1201169999999</v>
      </c>
      <c r="C413">
        <v>0</v>
      </c>
      <c r="D413">
        <v>0.23801700000000001</v>
      </c>
      <c r="E413">
        <v>0.16342699999999999</v>
      </c>
      <c r="F413">
        <v>1.115238</v>
      </c>
      <c r="G413">
        <v>1.067199</v>
      </c>
      <c r="H413">
        <v>0.95719200000000004</v>
      </c>
    </row>
    <row r="414" spans="2:8" x14ac:dyDescent="0.25">
      <c r="B414">
        <v>3403.76001</v>
      </c>
      <c r="C414">
        <v>0</v>
      </c>
      <c r="D414">
        <v>0.243505</v>
      </c>
      <c r="E414">
        <v>0.162936</v>
      </c>
      <c r="F414">
        <v>1.1152610000000001</v>
      </c>
      <c r="G414">
        <v>1.0687150000000001</v>
      </c>
      <c r="H414">
        <v>0.95835599999999999</v>
      </c>
    </row>
    <row r="415" spans="2:8" x14ac:dyDescent="0.25">
      <c r="B415">
        <v>3410.4099120000001</v>
      </c>
      <c r="C415">
        <v>0</v>
      </c>
      <c r="D415">
        <v>0.249477</v>
      </c>
      <c r="E415">
        <v>0.16142100000000001</v>
      </c>
      <c r="F415">
        <v>1.1071059999999999</v>
      </c>
      <c r="G415">
        <v>1.0692489999999999</v>
      </c>
      <c r="H415">
        <v>0.95879999999999999</v>
      </c>
    </row>
    <row r="416" spans="2:8" x14ac:dyDescent="0.25">
      <c r="B416">
        <v>3417.0600589999999</v>
      </c>
      <c r="C416">
        <v>0</v>
      </c>
      <c r="D416">
        <v>0.25531599999999999</v>
      </c>
      <c r="E416">
        <v>0.16201499999999999</v>
      </c>
      <c r="F416">
        <v>1.1008290000000001</v>
      </c>
      <c r="G416">
        <v>1.0685579999999999</v>
      </c>
      <c r="H416">
        <v>0.95835899999999996</v>
      </c>
    </row>
    <row r="417" spans="2:8" x14ac:dyDescent="0.25">
      <c r="B417">
        <v>3423.709961</v>
      </c>
      <c r="C417">
        <v>0</v>
      </c>
      <c r="D417">
        <v>0.26166200000000001</v>
      </c>
      <c r="E417">
        <v>0.16647700000000001</v>
      </c>
      <c r="F417">
        <v>1.0994029999999999</v>
      </c>
      <c r="G417">
        <v>1.0682069999999999</v>
      </c>
      <c r="H417">
        <v>0.95577100000000004</v>
      </c>
    </row>
    <row r="418" spans="2:8" x14ac:dyDescent="0.25">
      <c r="B418">
        <v>3430.360107</v>
      </c>
      <c r="C418">
        <v>0</v>
      </c>
      <c r="D418">
        <v>0.26766099999999998</v>
      </c>
      <c r="E418">
        <v>0.17205000000000001</v>
      </c>
      <c r="F418">
        <v>1.102392</v>
      </c>
      <c r="G418">
        <v>1.0694380000000001</v>
      </c>
      <c r="H418">
        <v>0.95367900000000005</v>
      </c>
    </row>
    <row r="419" spans="2:8" x14ac:dyDescent="0.25">
      <c r="B419">
        <v>3437.01001</v>
      </c>
      <c r="C419">
        <v>0</v>
      </c>
      <c r="D419">
        <v>0.27268900000000001</v>
      </c>
      <c r="E419">
        <v>0.17662600000000001</v>
      </c>
      <c r="F419">
        <v>1.1049899999999999</v>
      </c>
      <c r="G419">
        <v>1.0711580000000001</v>
      </c>
      <c r="H419">
        <v>0.95311000000000001</v>
      </c>
    </row>
    <row r="420" spans="2:8" x14ac:dyDescent="0.25">
      <c r="B420">
        <v>3443.6599120000001</v>
      </c>
      <c r="C420">
        <v>0</v>
      </c>
      <c r="D420">
        <v>0.27873100000000001</v>
      </c>
      <c r="E420">
        <v>0.18165200000000001</v>
      </c>
      <c r="F420">
        <v>1.1065430000000001</v>
      </c>
      <c r="G420">
        <v>1.0717429999999999</v>
      </c>
      <c r="H420">
        <v>0.95441900000000002</v>
      </c>
    </row>
    <row r="421" spans="2:8" x14ac:dyDescent="0.25">
      <c r="B421">
        <v>3450.3100589999999</v>
      </c>
      <c r="C421">
        <v>0</v>
      </c>
      <c r="D421">
        <v>0.28419899999999998</v>
      </c>
      <c r="E421">
        <v>0.18728</v>
      </c>
      <c r="F421">
        <v>1.1038969999999999</v>
      </c>
      <c r="G421">
        <v>1.0712870000000001</v>
      </c>
      <c r="H421">
        <v>0.95470900000000003</v>
      </c>
    </row>
    <row r="422" spans="2:8" x14ac:dyDescent="0.25">
      <c r="B422">
        <v>3456.959961</v>
      </c>
      <c r="C422">
        <v>0</v>
      </c>
      <c r="D422">
        <v>0.29002099999999997</v>
      </c>
      <c r="E422">
        <v>0.19239200000000001</v>
      </c>
      <c r="F422">
        <v>1.103048</v>
      </c>
      <c r="G422">
        <v>1.0719190000000001</v>
      </c>
      <c r="H422">
        <v>0.95448999999999995</v>
      </c>
    </row>
    <row r="423" spans="2:8" x14ac:dyDescent="0.25">
      <c r="B423">
        <v>3463.610107</v>
      </c>
      <c r="C423">
        <v>0</v>
      </c>
      <c r="D423">
        <v>0.29610399999999998</v>
      </c>
      <c r="E423">
        <v>0.19620499999999999</v>
      </c>
      <c r="F423">
        <v>1.1030519999999999</v>
      </c>
      <c r="G423">
        <v>1.0736570000000001</v>
      </c>
      <c r="H423">
        <v>0.953959</v>
      </c>
    </row>
    <row r="424" spans="2:8" x14ac:dyDescent="0.25">
      <c r="B424">
        <v>3470.26001</v>
      </c>
      <c r="C424">
        <v>0</v>
      </c>
      <c r="D424">
        <v>0.30180899999999999</v>
      </c>
      <c r="E424">
        <v>0.197523</v>
      </c>
      <c r="F424">
        <v>1.101972</v>
      </c>
      <c r="G424">
        <v>1.0734619999999999</v>
      </c>
      <c r="H424">
        <v>0.95349499999999998</v>
      </c>
    </row>
    <row r="425" spans="2:8" x14ac:dyDescent="0.25">
      <c r="B425">
        <v>3476.919922</v>
      </c>
      <c r="C425">
        <v>0</v>
      </c>
      <c r="D425">
        <v>0.30752299999999999</v>
      </c>
      <c r="E425">
        <v>0.19597200000000001</v>
      </c>
      <c r="F425">
        <v>1.1000650000000001</v>
      </c>
      <c r="G425">
        <v>1.0727530000000001</v>
      </c>
      <c r="H425">
        <v>0.95087900000000003</v>
      </c>
    </row>
    <row r="426" spans="2:8" x14ac:dyDescent="0.25">
      <c r="B426">
        <v>3483.570068</v>
      </c>
      <c r="C426">
        <v>0</v>
      </c>
      <c r="D426">
        <v>0.313388</v>
      </c>
      <c r="E426">
        <v>0.194684</v>
      </c>
      <c r="F426">
        <v>1.1012630000000001</v>
      </c>
      <c r="G426">
        <v>1.0725789999999999</v>
      </c>
      <c r="H426">
        <v>0.94682200000000005</v>
      </c>
    </row>
    <row r="427" spans="2:8" x14ac:dyDescent="0.25">
      <c r="B427">
        <v>3490.219971</v>
      </c>
      <c r="C427">
        <v>0</v>
      </c>
      <c r="D427">
        <v>0.31883499999999998</v>
      </c>
      <c r="E427">
        <v>0.19581100000000001</v>
      </c>
      <c r="F427">
        <v>1.1042780000000001</v>
      </c>
      <c r="G427">
        <v>1.073782</v>
      </c>
      <c r="H427">
        <v>0.94588099999999997</v>
      </c>
    </row>
    <row r="428" spans="2:8" x14ac:dyDescent="0.25">
      <c r="B428">
        <v>3496.8701169999999</v>
      </c>
      <c r="C428">
        <v>0</v>
      </c>
      <c r="D428">
        <v>0.32483200000000001</v>
      </c>
      <c r="E428">
        <v>0.197551</v>
      </c>
      <c r="F428">
        <v>1.1083209999999999</v>
      </c>
      <c r="G428">
        <v>1.0751440000000001</v>
      </c>
      <c r="H428">
        <v>0.94854099999999997</v>
      </c>
    </row>
    <row r="429" spans="2:8" x14ac:dyDescent="0.25">
      <c r="B429">
        <v>3503.530029</v>
      </c>
      <c r="C429">
        <v>0</v>
      </c>
      <c r="D429">
        <v>0.33102999999999999</v>
      </c>
      <c r="E429">
        <v>0.20050399999999999</v>
      </c>
      <c r="F429">
        <v>1.111699</v>
      </c>
      <c r="G429">
        <v>1.075863</v>
      </c>
      <c r="H429">
        <v>0.95114100000000001</v>
      </c>
    </row>
    <row r="430" spans="2:8" x14ac:dyDescent="0.25">
      <c r="B430">
        <v>3510.179932</v>
      </c>
      <c r="C430">
        <v>0</v>
      </c>
      <c r="D430">
        <v>0.33671400000000001</v>
      </c>
      <c r="E430">
        <v>0.20672599999999999</v>
      </c>
      <c r="F430">
        <v>1.109775</v>
      </c>
      <c r="G430">
        <v>1.0759110000000001</v>
      </c>
      <c r="H430">
        <v>0.95171099999999997</v>
      </c>
    </row>
    <row r="431" spans="2:8" x14ac:dyDescent="0.25">
      <c r="B431">
        <v>3516.8400879999999</v>
      </c>
      <c r="C431">
        <v>0</v>
      </c>
      <c r="D431">
        <v>0.34207399999999999</v>
      </c>
      <c r="E431">
        <v>0.21390300000000001</v>
      </c>
      <c r="F431">
        <v>1.1095699999999999</v>
      </c>
      <c r="G431">
        <v>1.0737449999999999</v>
      </c>
      <c r="H431">
        <v>0.95264199999999999</v>
      </c>
    </row>
    <row r="432" spans="2:8" x14ac:dyDescent="0.25">
      <c r="B432">
        <v>3523.48999</v>
      </c>
      <c r="C432">
        <v>0</v>
      </c>
      <c r="D432">
        <v>0.34754699999999999</v>
      </c>
      <c r="E432">
        <v>0.220357</v>
      </c>
      <c r="F432">
        <v>1.1132960000000001</v>
      </c>
      <c r="G432">
        <v>1.0707230000000001</v>
      </c>
      <c r="H432">
        <v>0.954735</v>
      </c>
    </row>
    <row r="433" spans="2:8" x14ac:dyDescent="0.25">
      <c r="B433">
        <v>3530.1499020000001</v>
      </c>
      <c r="C433">
        <v>0</v>
      </c>
      <c r="D433">
        <v>0.35327799999999998</v>
      </c>
      <c r="E433">
        <v>0.22648799999999999</v>
      </c>
      <c r="F433">
        <v>1.1213919999999999</v>
      </c>
      <c r="G433">
        <v>1.0681769999999999</v>
      </c>
      <c r="H433">
        <v>0.95766600000000002</v>
      </c>
    </row>
    <row r="434" spans="2:8" x14ac:dyDescent="0.25">
      <c r="B434">
        <v>3536.8000489999999</v>
      </c>
      <c r="C434">
        <v>0</v>
      </c>
      <c r="D434">
        <v>0.359261</v>
      </c>
      <c r="E434">
        <v>0.231547</v>
      </c>
      <c r="F434">
        <v>1.1161449999999999</v>
      </c>
      <c r="G434">
        <v>1.06938</v>
      </c>
      <c r="H434">
        <v>0.95918000000000003</v>
      </c>
    </row>
    <row r="435" spans="2:8" x14ac:dyDescent="0.25">
      <c r="B435">
        <v>3543.459961</v>
      </c>
      <c r="C435">
        <v>0</v>
      </c>
      <c r="D435">
        <v>0.36446400000000001</v>
      </c>
      <c r="E435">
        <v>0.23556299999999999</v>
      </c>
      <c r="F435">
        <v>1.112846</v>
      </c>
      <c r="G435">
        <v>1.0755999999999999</v>
      </c>
      <c r="H435">
        <v>0.96039099999999999</v>
      </c>
    </row>
    <row r="436" spans="2:8" x14ac:dyDescent="0.25">
      <c r="B436">
        <v>3550.110107</v>
      </c>
      <c r="C436">
        <v>0</v>
      </c>
      <c r="D436">
        <v>0.37006099999999997</v>
      </c>
      <c r="E436">
        <v>0.23901500000000001</v>
      </c>
      <c r="F436">
        <v>1.108347</v>
      </c>
      <c r="G436">
        <v>1.080689</v>
      </c>
      <c r="H436">
        <v>0.96118400000000004</v>
      </c>
    </row>
    <row r="437" spans="2:8" x14ac:dyDescent="0.25">
      <c r="B437">
        <v>3556.7700199999999</v>
      </c>
      <c r="C437">
        <v>0</v>
      </c>
      <c r="D437">
        <v>0.37585800000000003</v>
      </c>
      <c r="E437">
        <v>0.24204899999999999</v>
      </c>
      <c r="F437">
        <v>1.1074679999999999</v>
      </c>
      <c r="G437">
        <v>1.083447</v>
      </c>
      <c r="H437">
        <v>0.96056900000000001</v>
      </c>
    </row>
    <row r="438" spans="2:8" x14ac:dyDescent="0.25">
      <c r="B438">
        <v>3563.429932</v>
      </c>
      <c r="C438">
        <v>0</v>
      </c>
      <c r="D438">
        <v>0.38123699999999999</v>
      </c>
      <c r="E438">
        <v>0.244779</v>
      </c>
      <c r="F438">
        <v>1.114395</v>
      </c>
      <c r="G438">
        <v>1.0839620000000001</v>
      </c>
      <c r="H438">
        <v>0.959117</v>
      </c>
    </row>
    <row r="439" spans="2:8" x14ac:dyDescent="0.25">
      <c r="B439">
        <v>3570.080078</v>
      </c>
      <c r="C439">
        <v>0</v>
      </c>
      <c r="D439">
        <v>0.38704100000000002</v>
      </c>
      <c r="E439">
        <v>0.247502</v>
      </c>
      <c r="F439">
        <v>1.123553</v>
      </c>
      <c r="G439">
        <v>1.084822</v>
      </c>
      <c r="H439">
        <v>0.95840700000000001</v>
      </c>
    </row>
    <row r="440" spans="2:8" x14ac:dyDescent="0.25">
      <c r="B440">
        <v>3576.73999</v>
      </c>
      <c r="C440">
        <v>0</v>
      </c>
      <c r="D440">
        <v>0.392592</v>
      </c>
      <c r="E440">
        <v>0.24981800000000001</v>
      </c>
      <c r="F440">
        <v>1.127589</v>
      </c>
      <c r="G440">
        <v>1.0871930000000001</v>
      </c>
      <c r="H440">
        <v>0.95855299999999999</v>
      </c>
    </row>
    <row r="441" spans="2:8" x14ac:dyDescent="0.25">
      <c r="B441">
        <v>3583.3999020000001</v>
      </c>
      <c r="C441">
        <v>0</v>
      </c>
      <c r="D441">
        <v>0.39779999999999999</v>
      </c>
      <c r="E441">
        <v>0.252168</v>
      </c>
      <c r="F441">
        <v>1.1284080000000001</v>
      </c>
      <c r="G441">
        <v>1.0898570000000001</v>
      </c>
      <c r="H441">
        <v>0.95904699999999998</v>
      </c>
    </row>
    <row r="442" spans="2:8" x14ac:dyDescent="0.25">
      <c r="B442">
        <v>3590.0600589999999</v>
      </c>
      <c r="C442">
        <v>0</v>
      </c>
      <c r="D442">
        <v>0.40299800000000002</v>
      </c>
      <c r="E442">
        <v>0.25430399999999997</v>
      </c>
      <c r="F442">
        <v>1.128744</v>
      </c>
      <c r="G442">
        <v>1.090711</v>
      </c>
      <c r="H442">
        <v>0.95714500000000002</v>
      </c>
    </row>
    <row r="443" spans="2:8" x14ac:dyDescent="0.25">
      <c r="B443">
        <v>3596.719971</v>
      </c>
      <c r="C443">
        <v>0</v>
      </c>
      <c r="D443">
        <v>0.40860200000000002</v>
      </c>
      <c r="E443">
        <v>0.25635999999999998</v>
      </c>
      <c r="F443">
        <v>1.131751</v>
      </c>
      <c r="G443">
        <v>1.090174</v>
      </c>
      <c r="H443">
        <v>0.95048900000000003</v>
      </c>
    </row>
    <row r="444" spans="2:8" x14ac:dyDescent="0.25">
      <c r="B444">
        <v>3603.3798830000001</v>
      </c>
      <c r="C444">
        <v>0</v>
      </c>
      <c r="D444">
        <v>0.413744</v>
      </c>
      <c r="E444">
        <v>0.25816899999999998</v>
      </c>
      <c r="F444">
        <v>1.1340380000000001</v>
      </c>
      <c r="G444">
        <v>1.091288</v>
      </c>
      <c r="H444">
        <v>0.94374199999999997</v>
      </c>
    </row>
    <row r="445" spans="2:8" x14ac:dyDescent="0.25">
      <c r="B445">
        <v>3610.040039</v>
      </c>
      <c r="C445">
        <v>0</v>
      </c>
      <c r="D445">
        <v>0.41952</v>
      </c>
      <c r="E445">
        <v>0.25987199999999999</v>
      </c>
      <c r="F445">
        <v>1.1351789999999999</v>
      </c>
      <c r="G445">
        <v>1.0912539999999999</v>
      </c>
      <c r="H445">
        <v>0.94209699999999996</v>
      </c>
    </row>
    <row r="446" spans="2:8" x14ac:dyDescent="0.25">
      <c r="B446">
        <v>3616.6999510000001</v>
      </c>
      <c r="C446">
        <v>0</v>
      </c>
      <c r="D446">
        <v>0.42466799999999999</v>
      </c>
      <c r="E446">
        <v>0.261403</v>
      </c>
      <c r="F446">
        <v>1.135581</v>
      </c>
      <c r="G446">
        <v>1.0918589999999999</v>
      </c>
      <c r="H446">
        <v>0.94426200000000005</v>
      </c>
    </row>
    <row r="447" spans="2:8" x14ac:dyDescent="0.25">
      <c r="B447">
        <v>3623.360107</v>
      </c>
      <c r="C447">
        <v>0</v>
      </c>
      <c r="D447">
        <v>0.43029200000000001</v>
      </c>
      <c r="E447">
        <v>0.26268000000000002</v>
      </c>
      <c r="F447">
        <v>1.1362140000000001</v>
      </c>
      <c r="G447">
        <v>1.093985</v>
      </c>
      <c r="H447">
        <v>0.94817700000000005</v>
      </c>
    </row>
    <row r="448" spans="2:8" x14ac:dyDescent="0.25">
      <c r="B448">
        <v>3630.0200199999999</v>
      </c>
      <c r="C448">
        <v>0</v>
      </c>
      <c r="D448">
        <v>0.43504500000000002</v>
      </c>
      <c r="E448">
        <v>0.26396599999999998</v>
      </c>
      <c r="F448">
        <v>1.1357459999999999</v>
      </c>
      <c r="G448">
        <v>1.095823</v>
      </c>
      <c r="H448">
        <v>0.95076899999999998</v>
      </c>
    </row>
    <row r="449" spans="2:8" x14ac:dyDescent="0.25">
      <c r="B449">
        <v>3636.679932</v>
      </c>
      <c r="C449">
        <v>0</v>
      </c>
      <c r="D449">
        <v>0.44047199999999997</v>
      </c>
      <c r="E449">
        <v>0.26510600000000001</v>
      </c>
      <c r="F449">
        <v>1.1306659999999999</v>
      </c>
      <c r="G449">
        <v>1.095785</v>
      </c>
      <c r="H449">
        <v>0.95055100000000003</v>
      </c>
    </row>
    <row r="450" spans="2:8" x14ac:dyDescent="0.25">
      <c r="B450">
        <v>3643.3400879999999</v>
      </c>
      <c r="C450">
        <v>0</v>
      </c>
      <c r="D450">
        <v>0.44577699999999998</v>
      </c>
      <c r="E450">
        <v>0.26607399999999998</v>
      </c>
      <c r="F450">
        <v>1.1252519999999999</v>
      </c>
      <c r="G450">
        <v>1.09548</v>
      </c>
      <c r="H450">
        <v>0.94909399999999999</v>
      </c>
    </row>
    <row r="451" spans="2:8" x14ac:dyDescent="0.25">
      <c r="B451">
        <v>3650</v>
      </c>
      <c r="C451">
        <v>0</v>
      </c>
      <c r="D451">
        <v>0.45089800000000002</v>
      </c>
      <c r="E451">
        <v>0.266874</v>
      </c>
      <c r="F451">
        <v>1.1218360000000001</v>
      </c>
      <c r="G451">
        <v>1.0938460000000001</v>
      </c>
      <c r="H451">
        <v>0.94856600000000002</v>
      </c>
    </row>
    <row r="452" spans="2:8" x14ac:dyDescent="0.25">
      <c r="B452">
        <v>3656.669922</v>
      </c>
      <c r="C452">
        <v>0</v>
      </c>
      <c r="D452">
        <v>0.45572000000000001</v>
      </c>
      <c r="E452">
        <v>0.26773599999999997</v>
      </c>
      <c r="F452">
        <v>1.1221049999999999</v>
      </c>
      <c r="G452">
        <v>1.094678</v>
      </c>
      <c r="H452">
        <v>0.94686099999999995</v>
      </c>
    </row>
    <row r="453" spans="2:8" x14ac:dyDescent="0.25">
      <c r="B453">
        <v>3663.330078</v>
      </c>
      <c r="C453">
        <v>0</v>
      </c>
      <c r="D453">
        <v>0.46075700000000003</v>
      </c>
      <c r="E453">
        <v>0.26876299999999997</v>
      </c>
      <c r="F453">
        <v>1.1203799999999999</v>
      </c>
      <c r="G453">
        <v>1.095912</v>
      </c>
      <c r="H453">
        <v>0.94534799999999997</v>
      </c>
    </row>
    <row r="454" spans="2:8" x14ac:dyDescent="0.25">
      <c r="B454">
        <v>3669.98999</v>
      </c>
      <c r="C454">
        <v>0</v>
      </c>
      <c r="D454">
        <v>0.46548600000000001</v>
      </c>
      <c r="E454">
        <v>0.26985900000000002</v>
      </c>
      <c r="F454">
        <v>1.11649</v>
      </c>
      <c r="G454">
        <v>1.0955950000000001</v>
      </c>
      <c r="H454">
        <v>0.94439899999999999</v>
      </c>
    </row>
    <row r="455" spans="2:8" x14ac:dyDescent="0.25">
      <c r="B455">
        <v>3676.6499020000001</v>
      </c>
      <c r="C455">
        <v>0</v>
      </c>
      <c r="D455">
        <v>0.47018900000000002</v>
      </c>
      <c r="E455">
        <v>0.27096700000000001</v>
      </c>
      <c r="F455">
        <v>1.1160129999999999</v>
      </c>
      <c r="G455">
        <v>1.0910059999999999</v>
      </c>
      <c r="H455">
        <v>0.94280299999999995</v>
      </c>
    </row>
    <row r="456" spans="2:8" x14ac:dyDescent="0.25">
      <c r="B456">
        <v>3683.320068</v>
      </c>
      <c r="C456">
        <v>0</v>
      </c>
      <c r="D456">
        <v>0.47538000000000002</v>
      </c>
      <c r="E456">
        <v>0.27165499999999998</v>
      </c>
      <c r="F456">
        <v>1.1135379999999999</v>
      </c>
      <c r="G456">
        <v>1.0882799999999999</v>
      </c>
      <c r="H456">
        <v>0.93964999999999999</v>
      </c>
    </row>
    <row r="457" spans="2:8" x14ac:dyDescent="0.25">
      <c r="B457">
        <v>3689.9799800000001</v>
      </c>
      <c r="C457">
        <v>0</v>
      </c>
      <c r="D457">
        <v>0.48025800000000002</v>
      </c>
      <c r="E457">
        <v>0.27215299999999998</v>
      </c>
      <c r="F457">
        <v>1.1097840000000001</v>
      </c>
      <c r="G457">
        <v>1.0889</v>
      </c>
      <c r="H457">
        <v>0.93673399999999996</v>
      </c>
    </row>
    <row r="458" spans="2:8" x14ac:dyDescent="0.25">
      <c r="B458">
        <v>3696.6499020000001</v>
      </c>
      <c r="C458">
        <v>0</v>
      </c>
      <c r="D458">
        <v>0.48424400000000001</v>
      </c>
      <c r="E458">
        <v>0.27298299999999998</v>
      </c>
      <c r="F458">
        <v>1.1046860000000001</v>
      </c>
      <c r="G458">
        <v>1.0894299999999999</v>
      </c>
      <c r="H458">
        <v>0.93420400000000003</v>
      </c>
    </row>
    <row r="459" spans="2:8" x14ac:dyDescent="0.25">
      <c r="B459">
        <v>3703.3100589999999</v>
      </c>
      <c r="C459">
        <v>0</v>
      </c>
      <c r="D459">
        <v>0.48878899999999997</v>
      </c>
      <c r="E459">
        <v>0.27453100000000003</v>
      </c>
      <c r="F459">
        <v>1.100784</v>
      </c>
      <c r="G459">
        <v>1.0884720000000001</v>
      </c>
      <c r="H459">
        <v>0.93341099999999999</v>
      </c>
    </row>
    <row r="460" spans="2:8" x14ac:dyDescent="0.25">
      <c r="B460">
        <v>3709.9799800000001</v>
      </c>
      <c r="C460">
        <v>0</v>
      </c>
      <c r="D460">
        <v>0.49309700000000001</v>
      </c>
      <c r="E460">
        <v>0.27561400000000003</v>
      </c>
      <c r="F460">
        <v>1.1006050000000001</v>
      </c>
      <c r="G460">
        <v>1.0875379999999999</v>
      </c>
      <c r="H460">
        <v>0.93094100000000002</v>
      </c>
    </row>
    <row r="461" spans="2:8" x14ac:dyDescent="0.25">
      <c r="B461">
        <v>3716.639893</v>
      </c>
      <c r="C461">
        <v>0</v>
      </c>
      <c r="D461">
        <v>0.49686799999999998</v>
      </c>
      <c r="E461">
        <v>0.276424</v>
      </c>
      <c r="F461">
        <v>1.101642</v>
      </c>
      <c r="G461">
        <v>1.088581</v>
      </c>
      <c r="H461">
        <v>0.92696500000000004</v>
      </c>
    </row>
    <row r="462" spans="2:8" x14ac:dyDescent="0.25">
      <c r="B462">
        <v>3723.3100589999999</v>
      </c>
      <c r="C462">
        <v>0</v>
      </c>
      <c r="D462">
        <v>0.50107999999999997</v>
      </c>
      <c r="E462">
        <v>0.277277</v>
      </c>
      <c r="F462">
        <v>1.1007670000000001</v>
      </c>
      <c r="G462">
        <v>1.090695</v>
      </c>
      <c r="H462">
        <v>0.92342299999999999</v>
      </c>
    </row>
    <row r="463" spans="2:8" x14ac:dyDescent="0.25">
      <c r="B463">
        <v>3729.9799800000001</v>
      </c>
      <c r="C463">
        <v>0</v>
      </c>
      <c r="D463">
        <v>0.505131</v>
      </c>
      <c r="E463">
        <v>0.278034</v>
      </c>
      <c r="F463">
        <v>1.0984400000000001</v>
      </c>
      <c r="G463">
        <v>1.090808</v>
      </c>
      <c r="H463">
        <v>0.92161000000000004</v>
      </c>
    </row>
    <row r="464" spans="2:8" x14ac:dyDescent="0.25">
      <c r="B464">
        <v>3736.639893</v>
      </c>
      <c r="C464">
        <v>0</v>
      </c>
      <c r="D464">
        <v>0.50917100000000004</v>
      </c>
      <c r="E464">
        <v>0.27868500000000002</v>
      </c>
      <c r="F464">
        <v>1.0955029999999999</v>
      </c>
      <c r="G464">
        <v>1.0894870000000001</v>
      </c>
      <c r="H464">
        <v>0.91713</v>
      </c>
    </row>
    <row r="465" spans="2:8" x14ac:dyDescent="0.25">
      <c r="B465">
        <v>3743.3100589999999</v>
      </c>
      <c r="C465">
        <v>0</v>
      </c>
      <c r="D465">
        <v>0.51273000000000002</v>
      </c>
      <c r="E465">
        <v>0.27943000000000001</v>
      </c>
      <c r="F465">
        <v>1.0925069999999999</v>
      </c>
      <c r="G465">
        <v>1.08802</v>
      </c>
      <c r="H465">
        <v>0.91204700000000005</v>
      </c>
    </row>
    <row r="466" spans="2:8" x14ac:dyDescent="0.25">
      <c r="B466">
        <v>3749.9799800000001</v>
      </c>
      <c r="C466">
        <v>0</v>
      </c>
      <c r="D466">
        <v>0.516204</v>
      </c>
      <c r="E466">
        <v>0.280115</v>
      </c>
      <c r="F466">
        <v>1.093415</v>
      </c>
      <c r="G466">
        <v>1.0869059999999999</v>
      </c>
      <c r="H466">
        <v>0.90856700000000001</v>
      </c>
    </row>
    <row r="467" spans="2:8" x14ac:dyDescent="0.25">
      <c r="B467">
        <v>3756.6499020000001</v>
      </c>
      <c r="C467">
        <v>0</v>
      </c>
      <c r="D467">
        <v>0.52009799999999995</v>
      </c>
      <c r="E467">
        <v>0.28078500000000001</v>
      </c>
      <c r="F467">
        <v>1.0928990000000001</v>
      </c>
      <c r="G467">
        <v>1.0859620000000001</v>
      </c>
      <c r="H467">
        <v>0.90678400000000003</v>
      </c>
    </row>
    <row r="468" spans="2:8" x14ac:dyDescent="0.25">
      <c r="B468">
        <v>3763.3100589999999</v>
      </c>
      <c r="C468">
        <v>0</v>
      </c>
      <c r="D468">
        <v>0.52373700000000001</v>
      </c>
      <c r="E468">
        <v>0.28151799999999999</v>
      </c>
      <c r="F468">
        <v>1.088735</v>
      </c>
      <c r="G468">
        <v>1.083612</v>
      </c>
      <c r="H468">
        <v>0.90373700000000001</v>
      </c>
    </row>
    <row r="469" spans="2:8" x14ac:dyDescent="0.25">
      <c r="B469">
        <v>3769.9799800000001</v>
      </c>
      <c r="C469">
        <v>0</v>
      </c>
      <c r="D469">
        <v>0.52713500000000002</v>
      </c>
      <c r="E469">
        <v>0.28210000000000002</v>
      </c>
      <c r="F469">
        <v>1.0815859999999999</v>
      </c>
      <c r="G469">
        <v>1.080773</v>
      </c>
      <c r="H469">
        <v>0.89964599999999995</v>
      </c>
    </row>
    <row r="470" spans="2:8" x14ac:dyDescent="0.25">
      <c r="B470">
        <v>3776.6499020000001</v>
      </c>
      <c r="C470">
        <v>0</v>
      </c>
      <c r="D470">
        <v>0.53010299999999999</v>
      </c>
      <c r="E470">
        <v>0.28274500000000002</v>
      </c>
      <c r="F470">
        <v>1.077561</v>
      </c>
      <c r="G470">
        <v>1.081153</v>
      </c>
      <c r="H470">
        <v>0.89678899999999995</v>
      </c>
    </row>
    <row r="471" spans="2:8" x14ac:dyDescent="0.25">
      <c r="B471">
        <v>3783.320068</v>
      </c>
      <c r="C471">
        <v>0</v>
      </c>
      <c r="D471">
        <v>0.53337199999999996</v>
      </c>
      <c r="E471">
        <v>0.28317199999999998</v>
      </c>
      <c r="F471">
        <v>1.077537</v>
      </c>
      <c r="G471">
        <v>1.0795349999999999</v>
      </c>
      <c r="H471">
        <v>0.89455799999999996</v>
      </c>
    </row>
    <row r="472" spans="2:8" x14ac:dyDescent="0.25">
      <c r="B472">
        <v>3789.98999</v>
      </c>
      <c r="C472">
        <v>0</v>
      </c>
      <c r="D472">
        <v>0.53653499999999998</v>
      </c>
      <c r="E472">
        <v>0.28358899999999998</v>
      </c>
      <c r="F472">
        <v>1.078951</v>
      </c>
      <c r="G472">
        <v>1.0813889999999999</v>
      </c>
      <c r="H472">
        <v>0.89188000000000001</v>
      </c>
    </row>
    <row r="473" spans="2:8" x14ac:dyDescent="0.25">
      <c r="B473">
        <v>3796.6599120000001</v>
      </c>
      <c r="C473">
        <v>0</v>
      </c>
      <c r="D473">
        <v>0.539493</v>
      </c>
      <c r="E473">
        <v>0.28400900000000001</v>
      </c>
      <c r="F473">
        <v>1.0809200000000001</v>
      </c>
      <c r="G473">
        <v>1.078981</v>
      </c>
      <c r="H473">
        <v>0.88769799999999999</v>
      </c>
    </row>
    <row r="474" spans="2:8" x14ac:dyDescent="0.25">
      <c r="B474">
        <v>3803.330078</v>
      </c>
      <c r="C474">
        <v>0</v>
      </c>
      <c r="D474">
        <v>0.54253099999999999</v>
      </c>
      <c r="E474">
        <v>0.284333</v>
      </c>
      <c r="F474">
        <v>1.080945</v>
      </c>
      <c r="G474">
        <v>1.0793980000000001</v>
      </c>
      <c r="H474">
        <v>0.88268000000000002</v>
      </c>
    </row>
    <row r="475" spans="2:8" x14ac:dyDescent="0.25">
      <c r="B475">
        <v>3810</v>
      </c>
      <c r="C475">
        <v>0</v>
      </c>
      <c r="D475">
        <v>0.54519099999999998</v>
      </c>
      <c r="E475">
        <v>0.28456599999999999</v>
      </c>
      <c r="F475">
        <v>1.0761670000000001</v>
      </c>
      <c r="G475">
        <v>1.079415</v>
      </c>
      <c r="H475">
        <v>0.87971500000000002</v>
      </c>
    </row>
    <row r="476" spans="2:8" x14ac:dyDescent="0.25">
      <c r="B476">
        <v>3816.669922</v>
      </c>
      <c r="C476">
        <v>0</v>
      </c>
      <c r="D476">
        <v>0.54790399999999995</v>
      </c>
      <c r="E476">
        <v>0.28481400000000001</v>
      </c>
      <c r="F476">
        <v>1.0662180000000001</v>
      </c>
      <c r="G476">
        <v>1.079097</v>
      </c>
      <c r="H476">
        <v>0.87687300000000001</v>
      </c>
    </row>
    <row r="477" spans="2:8" x14ac:dyDescent="0.25">
      <c r="B477">
        <v>3823.3500979999999</v>
      </c>
      <c r="C477">
        <v>0</v>
      </c>
      <c r="D477">
        <v>0.55036799999999997</v>
      </c>
      <c r="E477">
        <v>0.28489900000000001</v>
      </c>
      <c r="F477">
        <v>1.0590660000000001</v>
      </c>
      <c r="G477">
        <v>1.077108</v>
      </c>
      <c r="H477">
        <v>0.87415399999999999</v>
      </c>
    </row>
    <row r="478" spans="2:8" x14ac:dyDescent="0.25">
      <c r="B478">
        <v>3830.0200199999999</v>
      </c>
      <c r="C478">
        <v>0</v>
      </c>
      <c r="D478">
        <v>0.55291100000000004</v>
      </c>
      <c r="E478">
        <v>0.285024</v>
      </c>
      <c r="F478">
        <v>1.0581039999999999</v>
      </c>
      <c r="G478">
        <v>1.0754649999999999</v>
      </c>
      <c r="H478">
        <v>0.87171399999999999</v>
      </c>
    </row>
    <row r="479" spans="2:8" x14ac:dyDescent="0.25">
      <c r="B479">
        <v>3836.6899410000001</v>
      </c>
      <c r="C479">
        <v>0</v>
      </c>
      <c r="D479">
        <v>0.55503899999999995</v>
      </c>
      <c r="E479">
        <v>0.28502100000000002</v>
      </c>
      <c r="F479">
        <v>1.0598959999999999</v>
      </c>
      <c r="G479">
        <v>1.074589</v>
      </c>
      <c r="H479">
        <v>0.86890000000000001</v>
      </c>
    </row>
    <row r="480" spans="2:8" x14ac:dyDescent="0.25">
      <c r="B480">
        <v>3843.360107</v>
      </c>
      <c r="C480">
        <v>0</v>
      </c>
      <c r="D480">
        <v>0.55696100000000004</v>
      </c>
      <c r="E480">
        <v>0.28517700000000001</v>
      </c>
      <c r="F480">
        <v>1.065231</v>
      </c>
      <c r="G480">
        <v>1.0721430000000001</v>
      </c>
      <c r="H480">
        <v>0.86551699999999998</v>
      </c>
    </row>
    <row r="481" spans="2:8" x14ac:dyDescent="0.25">
      <c r="B481">
        <v>3850.040039</v>
      </c>
      <c r="C481">
        <v>0</v>
      </c>
      <c r="D481">
        <v>0.55978600000000001</v>
      </c>
      <c r="E481">
        <v>0.28520400000000001</v>
      </c>
      <c r="F481">
        <v>1.073804</v>
      </c>
      <c r="G481">
        <v>1.069318</v>
      </c>
      <c r="H481">
        <v>0.86092999999999997</v>
      </c>
    </row>
    <row r="482" spans="2:8" x14ac:dyDescent="0.25">
      <c r="B482">
        <v>3856.709961</v>
      </c>
      <c r="C482">
        <v>0</v>
      </c>
      <c r="D482">
        <v>0.56131699999999995</v>
      </c>
      <c r="E482">
        <v>0.28540199999999999</v>
      </c>
      <c r="F482">
        <v>1.0744940000000001</v>
      </c>
      <c r="G482">
        <v>1.065793</v>
      </c>
      <c r="H482">
        <v>0.856684</v>
      </c>
    </row>
    <row r="483" spans="2:8" x14ac:dyDescent="0.25">
      <c r="B483">
        <v>3863.389893</v>
      </c>
      <c r="C483">
        <v>0</v>
      </c>
      <c r="D483">
        <v>0.56296000000000002</v>
      </c>
      <c r="E483">
        <v>0.28544999999999998</v>
      </c>
      <c r="F483">
        <v>1.0655570000000001</v>
      </c>
      <c r="G483">
        <v>1.062956</v>
      </c>
      <c r="H483">
        <v>0.85441599999999995</v>
      </c>
    </row>
    <row r="484" spans="2:8" x14ac:dyDescent="0.25">
      <c r="B484">
        <v>3870.0600589999999</v>
      </c>
      <c r="C484">
        <v>0</v>
      </c>
      <c r="D484">
        <v>0.56441300000000005</v>
      </c>
      <c r="E484">
        <v>0.28556300000000001</v>
      </c>
      <c r="F484">
        <v>1.055488</v>
      </c>
      <c r="G484">
        <v>1.0645359999999999</v>
      </c>
      <c r="H484">
        <v>0.85359099999999999</v>
      </c>
    </row>
    <row r="485" spans="2:8" x14ac:dyDescent="0.25">
      <c r="B485">
        <v>3876.7299800000001</v>
      </c>
      <c r="C485">
        <v>0</v>
      </c>
      <c r="D485">
        <v>0.56561799999999995</v>
      </c>
      <c r="E485">
        <v>0.28564200000000001</v>
      </c>
      <c r="F485">
        <v>1.0454540000000001</v>
      </c>
      <c r="G485">
        <v>1.0654600000000001</v>
      </c>
      <c r="H485">
        <v>0.85411800000000004</v>
      </c>
    </row>
    <row r="486" spans="2:8" x14ac:dyDescent="0.25">
      <c r="B486">
        <v>3883.4099120000001</v>
      </c>
      <c r="C486">
        <v>0</v>
      </c>
      <c r="D486">
        <v>0.56678200000000001</v>
      </c>
      <c r="E486">
        <v>0.28577999999999998</v>
      </c>
      <c r="F486">
        <v>1.039407</v>
      </c>
      <c r="G486">
        <v>1.065042</v>
      </c>
      <c r="H486">
        <v>0.85266699999999995</v>
      </c>
    </row>
    <row r="487" spans="2:8" x14ac:dyDescent="0.25">
      <c r="B487">
        <v>3890.080078</v>
      </c>
      <c r="C487">
        <v>0</v>
      </c>
      <c r="D487">
        <v>0.56836100000000001</v>
      </c>
      <c r="E487">
        <v>0.28583900000000001</v>
      </c>
      <c r="F487">
        <v>1.0347519999999999</v>
      </c>
      <c r="G487">
        <v>1.0629230000000001</v>
      </c>
      <c r="H487">
        <v>0.84963599999999995</v>
      </c>
    </row>
    <row r="488" spans="2:8" x14ac:dyDescent="0.25">
      <c r="B488">
        <v>3896.76001</v>
      </c>
      <c r="C488">
        <v>0</v>
      </c>
      <c r="D488">
        <v>0.56897200000000003</v>
      </c>
      <c r="E488">
        <v>0.28573900000000002</v>
      </c>
      <c r="F488">
        <v>1.032422</v>
      </c>
      <c r="G488">
        <v>1.062667</v>
      </c>
      <c r="H488">
        <v>0.847557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topLeftCell="A9" workbookViewId="0">
      <selection sqref="A1:XFD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24</v>
      </c>
      <c r="H1" s="1">
        <v>0.48142361111111115</v>
      </c>
      <c r="I1" t="s">
        <v>6</v>
      </c>
    </row>
    <row r="2" spans="1:9" x14ac:dyDescent="0.25">
      <c r="A2" t="s">
        <v>7</v>
      </c>
      <c r="B2" s="2">
        <v>4.1666666666666664E-2</v>
      </c>
      <c r="C2" t="s">
        <v>8</v>
      </c>
      <c r="D2" t="s">
        <v>9</v>
      </c>
    </row>
    <row r="3" spans="1:9" x14ac:dyDescent="0.25">
      <c r="A3" t="s">
        <v>7</v>
      </c>
      <c r="B3" s="2">
        <v>8.3333333333333329E-2</v>
      </c>
      <c r="C3" t="s">
        <v>20</v>
      </c>
      <c r="D3" t="s">
        <v>21</v>
      </c>
    </row>
    <row r="4" spans="1:9" x14ac:dyDescent="0.25">
      <c r="A4" t="s">
        <v>7</v>
      </c>
      <c r="B4" s="2">
        <v>0.125</v>
      </c>
      <c r="C4" t="s">
        <v>22</v>
      </c>
      <c r="D4" t="s">
        <v>23</v>
      </c>
    </row>
    <row r="5" spans="1:9" x14ac:dyDescent="0.25">
      <c r="A5" t="s">
        <v>7</v>
      </c>
      <c r="B5" s="2">
        <v>0.16666666666666666</v>
      </c>
      <c r="C5" t="s">
        <v>24</v>
      </c>
    </row>
    <row r="6" spans="1:9" x14ac:dyDescent="0.25">
      <c r="A6" t="s">
        <v>7</v>
      </c>
      <c r="B6" s="2">
        <v>0.20833333333333334</v>
      </c>
      <c r="C6" t="s">
        <v>25</v>
      </c>
    </row>
    <row r="7" spans="1:9" x14ac:dyDescent="0.25">
      <c r="B7">
        <v>436.13000499999998</v>
      </c>
      <c r="C7">
        <v>0.70999500000000004</v>
      </c>
      <c r="D7">
        <v>0.45174799999999998</v>
      </c>
      <c r="E7">
        <v>1.0443439999999999</v>
      </c>
      <c r="F7">
        <v>1.207184</v>
      </c>
    </row>
    <row r="8" spans="1:9" x14ac:dyDescent="0.25">
      <c r="B8">
        <v>442.63000499999998</v>
      </c>
      <c r="C8">
        <v>0.72427699999999995</v>
      </c>
      <c r="D8">
        <v>0.46016800000000002</v>
      </c>
      <c r="E8">
        <v>1.046753</v>
      </c>
      <c r="F8">
        <v>1.2128060000000001</v>
      </c>
    </row>
    <row r="9" spans="1:9" x14ac:dyDescent="0.25">
      <c r="B9">
        <v>449.14001500000001</v>
      </c>
      <c r="C9">
        <v>0.73467700000000002</v>
      </c>
      <c r="D9">
        <v>0.46809600000000001</v>
      </c>
      <c r="E9">
        <v>1.044449</v>
      </c>
      <c r="F9">
        <v>1.217476</v>
      </c>
    </row>
    <row r="10" spans="1:9" x14ac:dyDescent="0.25">
      <c r="B10">
        <v>455.64001500000001</v>
      </c>
      <c r="C10">
        <v>0.74494300000000002</v>
      </c>
      <c r="D10">
        <v>0.47461500000000001</v>
      </c>
      <c r="E10">
        <v>1.0507649999999999</v>
      </c>
      <c r="F10">
        <v>1.225263</v>
      </c>
    </row>
    <row r="11" spans="1:9" x14ac:dyDescent="0.25">
      <c r="B11">
        <v>462.14999399999999</v>
      </c>
      <c r="C11">
        <v>0.75125299999999995</v>
      </c>
      <c r="D11">
        <v>0.47927399999999998</v>
      </c>
      <c r="E11">
        <v>1.046108</v>
      </c>
      <c r="F11">
        <v>1.2319929999999999</v>
      </c>
    </row>
    <row r="12" spans="1:9" x14ac:dyDescent="0.25">
      <c r="B12">
        <v>468.64999399999999</v>
      </c>
      <c r="C12">
        <v>0.75791299999999995</v>
      </c>
      <c r="D12">
        <v>0.48420999999999997</v>
      </c>
      <c r="E12">
        <v>1.0514319999999999</v>
      </c>
      <c r="F12">
        <v>1.238804</v>
      </c>
    </row>
    <row r="13" spans="1:9" x14ac:dyDescent="0.25">
      <c r="B13">
        <v>475.16000400000001</v>
      </c>
      <c r="C13">
        <v>0.76346199999999997</v>
      </c>
      <c r="D13">
        <v>0.48897200000000002</v>
      </c>
      <c r="E13">
        <v>1.0590679999999999</v>
      </c>
      <c r="F13">
        <v>1.244915</v>
      </c>
    </row>
    <row r="14" spans="1:9" x14ac:dyDescent="0.25">
      <c r="B14">
        <v>481.67001299999998</v>
      </c>
      <c r="C14">
        <v>0.77112599999999998</v>
      </c>
      <c r="D14">
        <v>0.49366100000000002</v>
      </c>
      <c r="E14">
        <v>1.056354</v>
      </c>
      <c r="F14">
        <v>1.2531669999999999</v>
      </c>
    </row>
    <row r="15" spans="1:9" x14ac:dyDescent="0.25">
      <c r="B15">
        <v>488.17001299999998</v>
      </c>
      <c r="C15">
        <v>0.77901500000000001</v>
      </c>
      <c r="D15">
        <v>0.49699300000000002</v>
      </c>
      <c r="E15">
        <v>1.062155</v>
      </c>
      <c r="F15">
        <v>1.2617940000000001</v>
      </c>
    </row>
    <row r="16" spans="1:9" x14ac:dyDescent="0.25">
      <c r="B16">
        <v>494.67999300000002</v>
      </c>
      <c r="C16">
        <v>0.78604099999999999</v>
      </c>
      <c r="D16">
        <v>0.50021400000000005</v>
      </c>
      <c r="E16">
        <v>1.0654570000000001</v>
      </c>
      <c r="F16">
        <v>1.2700199999999999</v>
      </c>
    </row>
    <row r="17" spans="2:6" x14ac:dyDescent="0.25">
      <c r="B17">
        <v>501.19000199999999</v>
      </c>
      <c r="C17">
        <v>0.79605199999999998</v>
      </c>
      <c r="D17">
        <v>0.50639800000000001</v>
      </c>
      <c r="E17">
        <v>1.067072</v>
      </c>
      <c r="F17">
        <v>1.2773000000000001</v>
      </c>
    </row>
    <row r="18" spans="2:6" x14ac:dyDescent="0.25">
      <c r="B18">
        <v>507.70001200000002</v>
      </c>
      <c r="C18">
        <v>0.80735800000000002</v>
      </c>
      <c r="D18">
        <v>0.51120600000000005</v>
      </c>
      <c r="E18">
        <v>1.071321</v>
      </c>
      <c r="F18">
        <v>1.283509</v>
      </c>
    </row>
    <row r="19" spans="2:6" x14ac:dyDescent="0.25">
      <c r="B19">
        <v>514.21002199999998</v>
      </c>
      <c r="C19">
        <v>0.81870799999999999</v>
      </c>
      <c r="D19">
        <v>0.51371999999999995</v>
      </c>
      <c r="E19">
        <v>1.0715650000000001</v>
      </c>
      <c r="F19">
        <v>1.2935380000000001</v>
      </c>
    </row>
    <row r="20" spans="2:6" x14ac:dyDescent="0.25">
      <c r="B20">
        <v>520.71997099999999</v>
      </c>
      <c r="C20">
        <v>0.82979199999999997</v>
      </c>
      <c r="D20">
        <v>0.51677300000000004</v>
      </c>
      <c r="E20">
        <v>1.0773520000000001</v>
      </c>
      <c r="F20">
        <v>1.3014779999999999</v>
      </c>
    </row>
    <row r="21" spans="2:6" x14ac:dyDescent="0.25">
      <c r="B21">
        <v>527.22997999999995</v>
      </c>
      <c r="C21">
        <v>0.83901199999999998</v>
      </c>
      <c r="D21">
        <v>0.52419800000000005</v>
      </c>
      <c r="E21">
        <v>1.077939</v>
      </c>
      <c r="F21">
        <v>1.310122</v>
      </c>
    </row>
    <row r="22" spans="2:6" x14ac:dyDescent="0.25">
      <c r="B22">
        <v>533.73999000000003</v>
      </c>
      <c r="C22">
        <v>0.85128099999999995</v>
      </c>
      <c r="D22">
        <v>0.52626399999999995</v>
      </c>
      <c r="E22">
        <v>1.083083</v>
      </c>
      <c r="F22">
        <v>1.318233</v>
      </c>
    </row>
    <row r="23" spans="2:6" x14ac:dyDescent="0.25">
      <c r="B23">
        <v>540.25</v>
      </c>
      <c r="C23">
        <v>0.86156900000000003</v>
      </c>
      <c r="D23">
        <v>0.52903800000000001</v>
      </c>
      <c r="E23">
        <v>1.085833</v>
      </c>
      <c r="F23">
        <v>1.330468</v>
      </c>
    </row>
    <row r="24" spans="2:6" x14ac:dyDescent="0.25">
      <c r="B24">
        <v>546.76000999999997</v>
      </c>
      <c r="C24">
        <v>0.867205</v>
      </c>
      <c r="D24">
        <v>0.53400899999999996</v>
      </c>
      <c r="E24">
        <v>1.091399</v>
      </c>
      <c r="F24">
        <v>1.335075</v>
      </c>
    </row>
    <row r="25" spans="2:6" x14ac:dyDescent="0.25">
      <c r="B25">
        <v>553.27002000000005</v>
      </c>
      <c r="C25">
        <v>0.87548099999999995</v>
      </c>
      <c r="D25">
        <v>0.53532400000000002</v>
      </c>
      <c r="E25">
        <v>1.097469</v>
      </c>
      <c r="F25">
        <v>1.3458079999999999</v>
      </c>
    </row>
    <row r="26" spans="2:6" x14ac:dyDescent="0.25">
      <c r="B26">
        <v>559.78002900000001</v>
      </c>
      <c r="C26">
        <v>0.87984799999999996</v>
      </c>
      <c r="D26">
        <v>0.53764299999999998</v>
      </c>
      <c r="E26">
        <v>1.102222</v>
      </c>
      <c r="F26">
        <v>1.349988</v>
      </c>
    </row>
    <row r="27" spans="2:6" x14ac:dyDescent="0.25">
      <c r="B27">
        <v>566.28997800000002</v>
      </c>
      <c r="C27">
        <v>0.88941599999999998</v>
      </c>
      <c r="D27">
        <v>0.54013599999999995</v>
      </c>
      <c r="E27">
        <v>1.098063</v>
      </c>
      <c r="F27">
        <v>1.3375030000000001</v>
      </c>
    </row>
    <row r="28" spans="2:6" x14ac:dyDescent="0.25">
      <c r="B28">
        <v>572.80999799999995</v>
      </c>
      <c r="C28">
        <v>0.892652</v>
      </c>
      <c r="D28">
        <v>0.54185000000000005</v>
      </c>
      <c r="E28">
        <v>1.0992310000000001</v>
      </c>
      <c r="F28">
        <v>1.3379209999999999</v>
      </c>
    </row>
    <row r="29" spans="2:6" x14ac:dyDescent="0.25">
      <c r="B29">
        <v>579.32000700000003</v>
      </c>
      <c r="C29">
        <v>0.89777200000000001</v>
      </c>
      <c r="D29">
        <v>0.54271499999999995</v>
      </c>
      <c r="E29">
        <v>1.10745</v>
      </c>
      <c r="F29">
        <v>1.3428899999999999</v>
      </c>
    </row>
    <row r="30" spans="2:6" x14ac:dyDescent="0.25">
      <c r="B30">
        <v>585.830017</v>
      </c>
      <c r="C30">
        <v>0.90104300000000004</v>
      </c>
      <c r="D30">
        <v>0.54456400000000005</v>
      </c>
      <c r="E30">
        <v>1.1084000000000001</v>
      </c>
      <c r="F30">
        <v>1.346776</v>
      </c>
    </row>
    <row r="31" spans="2:6" x14ac:dyDescent="0.25">
      <c r="B31">
        <v>592.34997599999997</v>
      </c>
      <c r="C31">
        <v>0.902698</v>
      </c>
      <c r="D31">
        <v>0.54615400000000003</v>
      </c>
      <c r="E31">
        <v>1.113829</v>
      </c>
      <c r="F31">
        <v>1.350163</v>
      </c>
    </row>
    <row r="32" spans="2:6" x14ac:dyDescent="0.25">
      <c r="B32">
        <v>598.85998500000005</v>
      </c>
      <c r="C32">
        <v>0.90607199999999999</v>
      </c>
      <c r="D32">
        <v>0.54755100000000001</v>
      </c>
      <c r="E32">
        <v>1.1137919999999999</v>
      </c>
      <c r="F32">
        <v>1.353388</v>
      </c>
    </row>
    <row r="33" spans="2:6" x14ac:dyDescent="0.25">
      <c r="B33">
        <v>605.38000499999998</v>
      </c>
      <c r="C33">
        <v>0.90852100000000002</v>
      </c>
      <c r="D33">
        <v>0.54739800000000005</v>
      </c>
      <c r="E33">
        <v>1.1219600000000001</v>
      </c>
      <c r="F33">
        <v>1.3561939999999999</v>
      </c>
    </row>
    <row r="34" spans="2:6" x14ac:dyDescent="0.25">
      <c r="B34">
        <v>611.89001499999995</v>
      </c>
      <c r="C34">
        <v>0.90996100000000002</v>
      </c>
      <c r="D34">
        <v>0.546983</v>
      </c>
      <c r="E34">
        <v>1.1248629999999999</v>
      </c>
      <c r="F34">
        <v>1.3572759999999999</v>
      </c>
    </row>
    <row r="35" spans="2:6" x14ac:dyDescent="0.25">
      <c r="B35">
        <v>618.40997300000004</v>
      </c>
      <c r="C35">
        <v>0.90861899999999995</v>
      </c>
      <c r="D35">
        <v>0.54987699999999995</v>
      </c>
      <c r="E35">
        <v>1.1261650000000001</v>
      </c>
      <c r="F35">
        <v>1.361351</v>
      </c>
    </row>
    <row r="36" spans="2:6" x14ac:dyDescent="0.25">
      <c r="B36">
        <v>624.919983</v>
      </c>
      <c r="C36">
        <v>0.90991500000000003</v>
      </c>
      <c r="D36">
        <v>0.55065299999999995</v>
      </c>
      <c r="E36">
        <v>1.1280190000000001</v>
      </c>
      <c r="F36">
        <v>1.368649</v>
      </c>
    </row>
    <row r="37" spans="2:6" x14ac:dyDescent="0.25">
      <c r="B37">
        <v>631.44000200000005</v>
      </c>
      <c r="C37">
        <v>0.91173199999999999</v>
      </c>
      <c r="D37">
        <v>0.55387900000000001</v>
      </c>
      <c r="E37">
        <v>1.130328</v>
      </c>
      <c r="F37">
        <v>1.3692040000000001</v>
      </c>
    </row>
    <row r="38" spans="2:6" x14ac:dyDescent="0.25">
      <c r="B38">
        <v>709.67999299999997</v>
      </c>
      <c r="C38">
        <v>0.92177799999999999</v>
      </c>
      <c r="D38">
        <v>0.56714399999999998</v>
      </c>
      <c r="E38">
        <v>1.177173</v>
      </c>
      <c r="F38">
        <v>1.3888100000000001</v>
      </c>
    </row>
    <row r="39" spans="2:6" x14ac:dyDescent="0.25">
      <c r="B39">
        <v>716.20001200000002</v>
      </c>
      <c r="C39">
        <v>0.92365399999999998</v>
      </c>
      <c r="D39">
        <v>0.56764599999999998</v>
      </c>
      <c r="E39">
        <v>1.1764939999999999</v>
      </c>
      <c r="F39">
        <v>1.389718</v>
      </c>
    </row>
    <row r="40" spans="2:6" x14ac:dyDescent="0.25">
      <c r="B40">
        <v>722.71997099999999</v>
      </c>
      <c r="C40">
        <v>0.92559899999999995</v>
      </c>
      <c r="D40">
        <v>0.56908700000000001</v>
      </c>
      <c r="E40">
        <v>1.1812130000000001</v>
      </c>
      <c r="F40">
        <v>1.3895150000000001</v>
      </c>
    </row>
    <row r="41" spans="2:6" x14ac:dyDescent="0.25">
      <c r="B41">
        <v>729.25</v>
      </c>
      <c r="C41">
        <v>0.92787299999999995</v>
      </c>
      <c r="D41">
        <v>0.56933100000000003</v>
      </c>
      <c r="E41">
        <v>1.185921</v>
      </c>
      <c r="F41">
        <v>1.3912500000000001</v>
      </c>
    </row>
    <row r="42" spans="2:6" x14ac:dyDescent="0.25">
      <c r="B42">
        <v>735.77002000000005</v>
      </c>
      <c r="C42">
        <v>0.92905199999999999</v>
      </c>
      <c r="D42">
        <v>0.57202399999999998</v>
      </c>
      <c r="E42">
        <v>1.1895100000000001</v>
      </c>
      <c r="F42">
        <v>1.3914679999999999</v>
      </c>
    </row>
    <row r="43" spans="2:6" x14ac:dyDescent="0.25">
      <c r="B43">
        <v>742.29998799999998</v>
      </c>
      <c r="C43">
        <v>0.92820000000000003</v>
      </c>
      <c r="D43">
        <v>0.57342899999999997</v>
      </c>
      <c r="E43">
        <v>1.19268</v>
      </c>
      <c r="F43">
        <v>1.3911420000000001</v>
      </c>
    </row>
    <row r="44" spans="2:6" x14ac:dyDescent="0.25">
      <c r="B44">
        <v>748.82000700000003</v>
      </c>
      <c r="C44">
        <v>0.92910099999999995</v>
      </c>
      <c r="D44">
        <v>0.57294400000000001</v>
      </c>
      <c r="E44">
        <v>1.194318</v>
      </c>
      <c r="F44">
        <v>1.3903270000000001</v>
      </c>
    </row>
    <row r="45" spans="2:6" x14ac:dyDescent="0.25">
      <c r="B45">
        <v>755.34997599999997</v>
      </c>
      <c r="C45">
        <v>0.927759</v>
      </c>
      <c r="D45">
        <v>0.57354000000000005</v>
      </c>
      <c r="E45">
        <v>1.201303</v>
      </c>
      <c r="F45">
        <v>1.390714</v>
      </c>
    </row>
    <row r="46" spans="2:6" x14ac:dyDescent="0.25">
      <c r="B46">
        <v>761.86999500000002</v>
      </c>
      <c r="C46">
        <v>0.93250500000000003</v>
      </c>
      <c r="D46">
        <v>0.57525800000000005</v>
      </c>
      <c r="E46">
        <v>1.1985429999999999</v>
      </c>
      <c r="F46">
        <v>1.387232</v>
      </c>
    </row>
    <row r="47" spans="2:6" x14ac:dyDescent="0.25">
      <c r="B47">
        <v>768.40002400000003</v>
      </c>
      <c r="C47">
        <v>0.93388499999999997</v>
      </c>
      <c r="D47">
        <v>0.57638400000000001</v>
      </c>
      <c r="E47">
        <v>1.2035910000000001</v>
      </c>
      <c r="F47">
        <v>1.389667</v>
      </c>
    </row>
    <row r="48" spans="2:6" x14ac:dyDescent="0.25">
      <c r="B48">
        <v>774.919983</v>
      </c>
      <c r="C48">
        <v>0.93381000000000003</v>
      </c>
      <c r="D48">
        <v>0.57557400000000003</v>
      </c>
      <c r="E48">
        <v>1.205576</v>
      </c>
      <c r="F48">
        <v>1.39245</v>
      </c>
    </row>
    <row r="49" spans="2:6" x14ac:dyDescent="0.25">
      <c r="B49">
        <v>781.45001200000002</v>
      </c>
      <c r="C49">
        <v>0.93077900000000002</v>
      </c>
      <c r="D49">
        <v>0.57756700000000005</v>
      </c>
      <c r="E49">
        <v>1.209765</v>
      </c>
      <c r="F49">
        <v>1.391024</v>
      </c>
    </row>
    <row r="50" spans="2:6" x14ac:dyDescent="0.25">
      <c r="B50">
        <v>787.97997999999995</v>
      </c>
      <c r="C50">
        <v>0.93348299999999995</v>
      </c>
      <c r="D50">
        <v>0.57765900000000003</v>
      </c>
      <c r="E50">
        <v>1.211797</v>
      </c>
      <c r="F50">
        <v>1.3923239999999999</v>
      </c>
    </row>
    <row r="51" spans="2:6" x14ac:dyDescent="0.25">
      <c r="B51">
        <v>794.51000999999997</v>
      </c>
      <c r="C51">
        <v>0.93435299999999999</v>
      </c>
      <c r="D51">
        <v>0.57766099999999998</v>
      </c>
      <c r="E51">
        <v>1.210145</v>
      </c>
      <c r="F51">
        <v>1.3921920000000001</v>
      </c>
    </row>
    <row r="52" spans="2:6" x14ac:dyDescent="0.25">
      <c r="B52">
        <v>801.03997800000002</v>
      </c>
      <c r="C52">
        <v>0.93478000000000006</v>
      </c>
      <c r="D52">
        <v>0.57947199999999999</v>
      </c>
      <c r="E52">
        <v>1.214367</v>
      </c>
      <c r="F52">
        <v>1.391813</v>
      </c>
    </row>
    <row r="53" spans="2:6" x14ac:dyDescent="0.25">
      <c r="B53">
        <v>807.55999799999995</v>
      </c>
      <c r="C53">
        <v>0.93263799999999997</v>
      </c>
      <c r="D53">
        <v>0.57796700000000001</v>
      </c>
      <c r="E53">
        <v>1.2149220000000001</v>
      </c>
      <c r="F53">
        <v>1.390941</v>
      </c>
    </row>
    <row r="54" spans="2:6" x14ac:dyDescent="0.25">
      <c r="B54">
        <v>814.09002699999996</v>
      </c>
      <c r="C54">
        <v>0.93220400000000003</v>
      </c>
      <c r="D54">
        <v>0.577488</v>
      </c>
      <c r="E54">
        <v>1.216845</v>
      </c>
      <c r="F54">
        <v>1.3922209999999999</v>
      </c>
    </row>
    <row r="55" spans="2:6" x14ac:dyDescent="0.25">
      <c r="B55">
        <v>820.61999500000002</v>
      </c>
      <c r="C55">
        <v>0.93359099999999995</v>
      </c>
      <c r="D55">
        <v>0.57894699999999999</v>
      </c>
      <c r="E55">
        <v>1.219743</v>
      </c>
      <c r="F55">
        <v>1.3976219999999999</v>
      </c>
    </row>
    <row r="56" spans="2:6" x14ac:dyDescent="0.25">
      <c r="B56">
        <v>827.15002400000003</v>
      </c>
      <c r="C56">
        <v>0.93233299999999997</v>
      </c>
      <c r="D56">
        <v>0.57772599999999996</v>
      </c>
      <c r="E56">
        <v>1.221222</v>
      </c>
      <c r="F56">
        <v>1.39682</v>
      </c>
    </row>
    <row r="57" spans="2:6" x14ac:dyDescent="0.25">
      <c r="B57">
        <v>833.67999299999997</v>
      </c>
      <c r="C57">
        <v>0.93059099999999995</v>
      </c>
      <c r="D57">
        <v>0.57916599999999996</v>
      </c>
      <c r="E57">
        <v>1.219382</v>
      </c>
      <c r="F57">
        <v>1.4020710000000001</v>
      </c>
    </row>
    <row r="58" spans="2:6" x14ac:dyDescent="0.25">
      <c r="B58">
        <v>840.21997099999999</v>
      </c>
      <c r="C58">
        <v>0.93563399999999997</v>
      </c>
      <c r="D58">
        <v>0.57711000000000001</v>
      </c>
      <c r="E58">
        <v>1.2225729999999999</v>
      </c>
      <c r="F58">
        <v>1.4029879999999999</v>
      </c>
    </row>
    <row r="59" spans="2:6" x14ac:dyDescent="0.25">
      <c r="B59">
        <v>846.75</v>
      </c>
      <c r="C59">
        <v>0.93436600000000003</v>
      </c>
      <c r="D59">
        <v>0.57703899999999997</v>
      </c>
      <c r="E59">
        <v>1.227646</v>
      </c>
      <c r="F59">
        <v>1.402156</v>
      </c>
    </row>
    <row r="60" spans="2:6" x14ac:dyDescent="0.25">
      <c r="B60">
        <v>853.28002900000001</v>
      </c>
      <c r="C60">
        <v>0.93584500000000004</v>
      </c>
      <c r="D60">
        <v>0.57670600000000005</v>
      </c>
      <c r="E60">
        <v>1.225349</v>
      </c>
      <c r="F60">
        <v>1.4022559999999999</v>
      </c>
    </row>
    <row r="61" spans="2:6" x14ac:dyDescent="0.25">
      <c r="B61">
        <v>859.80999799999995</v>
      </c>
      <c r="C61">
        <v>0.93347100000000005</v>
      </c>
      <c r="D61">
        <v>0.57743699999999998</v>
      </c>
      <c r="E61">
        <v>1.2306250000000001</v>
      </c>
      <c r="F61">
        <v>1.4064700000000001</v>
      </c>
    </row>
    <row r="62" spans="2:6" x14ac:dyDescent="0.25">
      <c r="B62">
        <v>866.34002699999996</v>
      </c>
      <c r="C62">
        <v>0.93516900000000003</v>
      </c>
      <c r="D62">
        <v>0.575901</v>
      </c>
      <c r="E62">
        <v>1.228928</v>
      </c>
      <c r="F62">
        <v>1.4107730000000001</v>
      </c>
    </row>
    <row r="63" spans="2:6" x14ac:dyDescent="0.25">
      <c r="B63">
        <v>872.88000499999998</v>
      </c>
      <c r="C63">
        <v>0.93457900000000005</v>
      </c>
      <c r="D63">
        <v>0.57572699999999999</v>
      </c>
      <c r="E63">
        <v>1.231968</v>
      </c>
      <c r="F63">
        <v>1.411179</v>
      </c>
    </row>
    <row r="64" spans="2:6" x14ac:dyDescent="0.25">
      <c r="B64">
        <v>879.40997300000004</v>
      </c>
      <c r="C64">
        <v>0.93687500000000001</v>
      </c>
      <c r="D64">
        <v>0.57674599999999998</v>
      </c>
      <c r="E64">
        <v>1.235287</v>
      </c>
      <c r="F64">
        <v>1.4131609999999999</v>
      </c>
    </row>
    <row r="65" spans="2:6" x14ac:dyDescent="0.25">
      <c r="B65">
        <v>885.95001200000002</v>
      </c>
      <c r="C65">
        <v>0.930979</v>
      </c>
      <c r="D65">
        <v>0.57820000000000005</v>
      </c>
      <c r="E65">
        <v>1.236477</v>
      </c>
      <c r="F65">
        <v>1.417009</v>
      </c>
    </row>
    <row r="66" spans="2:6" x14ac:dyDescent="0.25">
      <c r="B66">
        <v>892.47997999999995</v>
      </c>
      <c r="C66">
        <v>0.93174199999999996</v>
      </c>
      <c r="D66">
        <v>0.57808700000000002</v>
      </c>
      <c r="E66">
        <v>1.236542</v>
      </c>
      <c r="F66">
        <v>1.4205620000000001</v>
      </c>
    </row>
    <row r="67" spans="2:6" x14ac:dyDescent="0.25">
      <c r="B67">
        <v>899.02002000000005</v>
      </c>
      <c r="C67">
        <v>0.93309299999999995</v>
      </c>
      <c r="D67">
        <v>0.57947300000000002</v>
      </c>
      <c r="E67">
        <v>1.242499</v>
      </c>
      <c r="F67">
        <v>1.42093</v>
      </c>
    </row>
    <row r="68" spans="2:6" x14ac:dyDescent="0.25">
      <c r="B68">
        <v>905.54998799999998</v>
      </c>
      <c r="C68">
        <v>0.93320199999999998</v>
      </c>
      <c r="D68">
        <v>0.57978600000000002</v>
      </c>
      <c r="E68">
        <v>1.2445440000000001</v>
      </c>
      <c r="F68">
        <v>1.4212590000000001</v>
      </c>
    </row>
    <row r="69" spans="2:6" x14ac:dyDescent="0.25">
      <c r="B69">
        <v>912.09002699999996</v>
      </c>
      <c r="C69">
        <v>0.93349599999999999</v>
      </c>
      <c r="D69">
        <v>0.57888899999999999</v>
      </c>
      <c r="E69">
        <v>1.2424660000000001</v>
      </c>
      <c r="F69">
        <v>1.4261569999999999</v>
      </c>
    </row>
    <row r="70" spans="2:6" x14ac:dyDescent="0.25">
      <c r="B70">
        <v>918.61999500000002</v>
      </c>
      <c r="C70">
        <v>0.93232999999999999</v>
      </c>
      <c r="D70">
        <v>0.57899599999999996</v>
      </c>
      <c r="E70">
        <v>1.245911</v>
      </c>
      <c r="F70">
        <v>1.4273709999999999</v>
      </c>
    </row>
    <row r="71" spans="2:6" x14ac:dyDescent="0.25">
      <c r="B71">
        <v>925.15997300000004</v>
      </c>
      <c r="C71">
        <v>0.93536600000000003</v>
      </c>
      <c r="D71">
        <v>0.57979999999999998</v>
      </c>
      <c r="E71">
        <v>1.246515</v>
      </c>
      <c r="F71">
        <v>1.4276709999999999</v>
      </c>
    </row>
    <row r="72" spans="2:6" x14ac:dyDescent="0.25">
      <c r="B72">
        <v>931.70001200000002</v>
      </c>
      <c r="C72">
        <v>0.93274199999999996</v>
      </c>
      <c r="D72">
        <v>0.58282599999999996</v>
      </c>
      <c r="E72">
        <v>1.2498199999999999</v>
      </c>
      <c r="F72">
        <v>1.4320189999999999</v>
      </c>
    </row>
    <row r="73" spans="2:6" x14ac:dyDescent="0.25">
      <c r="B73">
        <v>938.23999000000003</v>
      </c>
      <c r="C73">
        <v>0.93256099999999997</v>
      </c>
      <c r="D73">
        <v>0.58289999999999997</v>
      </c>
      <c r="E73">
        <v>1.2530159999999999</v>
      </c>
      <c r="F73">
        <v>1.4321619999999999</v>
      </c>
    </row>
    <row r="74" spans="2:6" x14ac:dyDescent="0.25">
      <c r="B74">
        <v>944.77002000000005</v>
      </c>
      <c r="C74">
        <v>0.93228100000000003</v>
      </c>
      <c r="D74">
        <v>0.58237499999999998</v>
      </c>
      <c r="E74">
        <v>1.255376</v>
      </c>
      <c r="F74">
        <v>1.433522</v>
      </c>
    </row>
    <row r="75" spans="2:6" x14ac:dyDescent="0.25">
      <c r="B75">
        <v>951.30999799999995</v>
      </c>
      <c r="C75">
        <v>0.93088499999999996</v>
      </c>
      <c r="D75">
        <v>0.58379999999999999</v>
      </c>
      <c r="E75">
        <v>1.2543690000000001</v>
      </c>
      <c r="F75">
        <v>1.433187</v>
      </c>
    </row>
    <row r="76" spans="2:6" x14ac:dyDescent="0.25">
      <c r="B76">
        <v>957.84997599999997</v>
      </c>
      <c r="C76">
        <v>0.92841300000000004</v>
      </c>
      <c r="D76">
        <v>0.58326999999999996</v>
      </c>
      <c r="E76">
        <v>1.254969</v>
      </c>
      <c r="F76">
        <v>1.439756</v>
      </c>
    </row>
    <row r="77" spans="2:6" x14ac:dyDescent="0.25">
      <c r="B77">
        <v>964.39001499999995</v>
      </c>
      <c r="C77">
        <v>0.92682900000000001</v>
      </c>
      <c r="D77">
        <v>0.58369800000000005</v>
      </c>
      <c r="E77">
        <v>1.2583150000000001</v>
      </c>
      <c r="F77">
        <v>1.4388350000000001</v>
      </c>
    </row>
    <row r="78" spans="2:6" x14ac:dyDescent="0.25">
      <c r="B78">
        <v>970.92999299999997</v>
      </c>
      <c r="C78">
        <v>0.93018900000000004</v>
      </c>
      <c r="D78">
        <v>0.58296400000000004</v>
      </c>
      <c r="E78">
        <v>1.2564489999999999</v>
      </c>
      <c r="F78">
        <v>1.438456</v>
      </c>
    </row>
    <row r="79" spans="2:6" x14ac:dyDescent="0.25">
      <c r="B79">
        <v>977.46997099999999</v>
      </c>
      <c r="C79">
        <v>0.93544400000000005</v>
      </c>
      <c r="D79">
        <v>0.58480600000000005</v>
      </c>
      <c r="E79">
        <v>1.2579689999999999</v>
      </c>
      <c r="F79">
        <v>1.43926</v>
      </c>
    </row>
    <row r="80" spans="2:6" x14ac:dyDescent="0.25">
      <c r="B80">
        <v>984.01000999999997</v>
      </c>
      <c r="C80">
        <v>0.93735299999999999</v>
      </c>
      <c r="D80">
        <v>0.58761200000000002</v>
      </c>
      <c r="E80">
        <v>1.261924</v>
      </c>
      <c r="F80">
        <v>1.4389719999999999</v>
      </c>
    </row>
    <row r="81" spans="2:6" x14ac:dyDescent="0.25">
      <c r="B81">
        <v>990.54998799999998</v>
      </c>
      <c r="C81">
        <v>0.93570200000000003</v>
      </c>
      <c r="D81">
        <v>0.58759499999999998</v>
      </c>
      <c r="E81">
        <v>1.2624310000000001</v>
      </c>
      <c r="F81">
        <v>1.436671</v>
      </c>
    </row>
    <row r="82" spans="2:6" x14ac:dyDescent="0.25">
      <c r="B82">
        <v>997.09997599999997</v>
      </c>
      <c r="C82">
        <v>0.93744300000000003</v>
      </c>
      <c r="D82">
        <v>0.586395</v>
      </c>
      <c r="E82">
        <v>1.2631289999999999</v>
      </c>
      <c r="F82">
        <v>1.441983</v>
      </c>
    </row>
    <row r="83" spans="2:6" x14ac:dyDescent="0.25">
      <c r="B83">
        <v>1003.6400149999999</v>
      </c>
      <c r="C83">
        <v>0.93785300000000005</v>
      </c>
      <c r="D83">
        <v>0.58997100000000002</v>
      </c>
      <c r="E83">
        <v>1.26122</v>
      </c>
      <c r="F83">
        <v>1.4433750000000001</v>
      </c>
    </row>
    <row r="84" spans="2:6" x14ac:dyDescent="0.25">
      <c r="B84">
        <v>1010.179993</v>
      </c>
      <c r="C84">
        <v>0.93673700000000004</v>
      </c>
      <c r="D84">
        <v>0.58701099999999995</v>
      </c>
      <c r="E84">
        <v>1.26318</v>
      </c>
      <c r="F84">
        <v>1.435508</v>
      </c>
    </row>
    <row r="85" spans="2:6" x14ac:dyDescent="0.25">
      <c r="B85">
        <v>1047.1999510000001</v>
      </c>
      <c r="C85">
        <v>0.94150900000000004</v>
      </c>
      <c r="D85">
        <v>0.59122699999999995</v>
      </c>
      <c r="E85">
        <v>1.265066</v>
      </c>
      <c r="F85">
        <v>1.424342</v>
      </c>
    </row>
    <row r="86" spans="2:6" x14ac:dyDescent="0.25">
      <c r="B86">
        <v>1053.75</v>
      </c>
      <c r="C86">
        <v>0.94206699999999999</v>
      </c>
      <c r="D86">
        <v>0.59006000000000003</v>
      </c>
      <c r="E86">
        <v>1.263647</v>
      </c>
      <c r="F86">
        <v>1.4292860000000001</v>
      </c>
    </row>
    <row r="87" spans="2:6" x14ac:dyDescent="0.25">
      <c r="B87">
        <v>1060.3000489999999</v>
      </c>
      <c r="C87">
        <v>0.94269599999999998</v>
      </c>
      <c r="D87">
        <v>0.58985399999999999</v>
      </c>
      <c r="E87">
        <v>1.2726200000000001</v>
      </c>
      <c r="F87">
        <v>1.436963</v>
      </c>
    </row>
    <row r="88" spans="2:6" x14ac:dyDescent="0.25">
      <c r="B88">
        <v>1066.849976</v>
      </c>
      <c r="C88">
        <v>0.94278499999999998</v>
      </c>
      <c r="D88">
        <v>0.59330000000000005</v>
      </c>
      <c r="E88">
        <v>1.278713</v>
      </c>
      <c r="F88">
        <v>1.443881</v>
      </c>
    </row>
    <row r="89" spans="2:6" x14ac:dyDescent="0.25">
      <c r="B89">
        <v>1073.410034</v>
      </c>
      <c r="C89">
        <v>0.94158500000000001</v>
      </c>
      <c r="D89">
        <v>0.59407600000000005</v>
      </c>
      <c r="E89">
        <v>1.2809440000000001</v>
      </c>
      <c r="F89">
        <v>1.450318</v>
      </c>
    </row>
    <row r="90" spans="2:6" x14ac:dyDescent="0.25">
      <c r="B90">
        <v>1079.959961</v>
      </c>
      <c r="C90">
        <v>0.94095200000000001</v>
      </c>
      <c r="D90">
        <v>0.59796400000000005</v>
      </c>
      <c r="E90">
        <v>1.284904</v>
      </c>
      <c r="F90">
        <v>1.4537199999999999</v>
      </c>
    </row>
    <row r="91" spans="2:6" x14ac:dyDescent="0.25">
      <c r="B91">
        <v>1086.51001</v>
      </c>
      <c r="C91">
        <v>0.94193400000000005</v>
      </c>
      <c r="D91">
        <v>0.59453199999999995</v>
      </c>
      <c r="E91">
        <v>1.2851840000000001</v>
      </c>
      <c r="F91">
        <v>1.450825</v>
      </c>
    </row>
    <row r="92" spans="2:6" x14ac:dyDescent="0.25">
      <c r="B92">
        <v>1093.0699460000001</v>
      </c>
      <c r="C92">
        <v>0.94489999999999996</v>
      </c>
      <c r="D92">
        <v>0.59738999999999998</v>
      </c>
      <c r="E92">
        <v>1.28667</v>
      </c>
      <c r="F92">
        <v>1.451139</v>
      </c>
    </row>
    <row r="93" spans="2:6" x14ac:dyDescent="0.25">
      <c r="B93">
        <v>1099.619995</v>
      </c>
      <c r="C93">
        <v>0.94399900000000003</v>
      </c>
      <c r="D93">
        <v>0.59656900000000002</v>
      </c>
      <c r="E93">
        <v>1.2849330000000001</v>
      </c>
      <c r="F93">
        <v>1.4569510000000001</v>
      </c>
    </row>
    <row r="94" spans="2:6" x14ac:dyDescent="0.25">
      <c r="B94">
        <v>1106.170044</v>
      </c>
      <c r="C94">
        <v>0.94450000000000001</v>
      </c>
      <c r="D94">
        <v>0.59767599999999999</v>
      </c>
      <c r="E94">
        <v>1.288279</v>
      </c>
      <c r="F94">
        <v>1.4606140000000001</v>
      </c>
    </row>
    <row r="95" spans="2:6" x14ac:dyDescent="0.25">
      <c r="B95">
        <v>1112.7299800000001</v>
      </c>
      <c r="C95">
        <v>0.94550500000000004</v>
      </c>
      <c r="D95">
        <v>0.59768299999999996</v>
      </c>
      <c r="E95">
        <v>1.2919419999999999</v>
      </c>
      <c r="F95">
        <v>1.4648220000000001</v>
      </c>
    </row>
    <row r="96" spans="2:6" x14ac:dyDescent="0.25">
      <c r="B96">
        <v>1119.280029</v>
      </c>
      <c r="C96">
        <v>0.94461300000000004</v>
      </c>
      <c r="D96">
        <v>0.59654499999999999</v>
      </c>
      <c r="E96">
        <v>1.292035</v>
      </c>
      <c r="F96">
        <v>1.4647790000000001</v>
      </c>
    </row>
    <row r="97" spans="2:6" x14ac:dyDescent="0.25">
      <c r="B97">
        <v>1125.839966</v>
      </c>
      <c r="C97">
        <v>0.948411</v>
      </c>
      <c r="D97">
        <v>0.59720600000000001</v>
      </c>
      <c r="E97">
        <v>1.291088</v>
      </c>
      <c r="F97">
        <v>1.465306</v>
      </c>
    </row>
    <row r="98" spans="2:6" x14ac:dyDescent="0.25">
      <c r="B98">
        <v>1132.3900149999999</v>
      </c>
      <c r="C98">
        <v>0.945936</v>
      </c>
      <c r="D98">
        <v>0.599912</v>
      </c>
      <c r="E98">
        <v>1.2927599999999999</v>
      </c>
      <c r="F98">
        <v>1.4665699999999999</v>
      </c>
    </row>
    <row r="99" spans="2:6" x14ac:dyDescent="0.25">
      <c r="B99">
        <v>1138.9499510000001</v>
      </c>
      <c r="C99">
        <v>0.94759300000000002</v>
      </c>
      <c r="D99">
        <v>0.59881099999999998</v>
      </c>
      <c r="E99">
        <v>1.292513</v>
      </c>
      <c r="F99">
        <v>1.4663299999999999</v>
      </c>
    </row>
    <row r="100" spans="2:6" x14ac:dyDescent="0.25">
      <c r="B100">
        <v>1145.51001</v>
      </c>
      <c r="C100">
        <v>0.94689599999999996</v>
      </c>
      <c r="D100">
        <v>0.59884300000000001</v>
      </c>
      <c r="E100">
        <v>1.29383</v>
      </c>
      <c r="F100">
        <v>1.4663390000000001</v>
      </c>
    </row>
    <row r="101" spans="2:6" x14ac:dyDescent="0.25">
      <c r="B101">
        <v>1152.0600589999999</v>
      </c>
      <c r="C101">
        <v>0.94645199999999996</v>
      </c>
      <c r="D101">
        <v>0.59747700000000004</v>
      </c>
      <c r="E101">
        <v>1.2982499999999999</v>
      </c>
      <c r="F101">
        <v>1.4741839999999999</v>
      </c>
    </row>
    <row r="102" spans="2:6" x14ac:dyDescent="0.25">
      <c r="B102">
        <v>1158.619995</v>
      </c>
      <c r="C102">
        <v>0.94711500000000004</v>
      </c>
      <c r="D102">
        <v>0.60059300000000004</v>
      </c>
      <c r="E102">
        <v>1.3003210000000001</v>
      </c>
      <c r="F102">
        <v>1.4777020000000001</v>
      </c>
    </row>
    <row r="103" spans="2:6" x14ac:dyDescent="0.25">
      <c r="B103">
        <v>1165.1800539999999</v>
      </c>
      <c r="C103">
        <v>0.94866600000000001</v>
      </c>
      <c r="D103">
        <v>0.60427399999999998</v>
      </c>
      <c r="E103">
        <v>1.306079</v>
      </c>
      <c r="F103">
        <v>1.4825079999999999</v>
      </c>
    </row>
    <row r="104" spans="2:6" x14ac:dyDescent="0.25">
      <c r="B104">
        <v>1171.7299800000001</v>
      </c>
      <c r="C104">
        <v>0.94828199999999996</v>
      </c>
      <c r="D104">
        <v>0.60079800000000005</v>
      </c>
      <c r="E104">
        <v>1.30664</v>
      </c>
      <c r="F104">
        <v>1.490386</v>
      </c>
    </row>
    <row r="105" spans="2:6" x14ac:dyDescent="0.25">
      <c r="B105">
        <v>1178.290039</v>
      </c>
      <c r="C105">
        <v>0.94764300000000001</v>
      </c>
      <c r="D105">
        <v>0.60249799999999998</v>
      </c>
      <c r="E105">
        <v>1.3097570000000001</v>
      </c>
      <c r="F105">
        <v>1.4922979999999999</v>
      </c>
    </row>
    <row r="106" spans="2:6" x14ac:dyDescent="0.25">
      <c r="B106">
        <v>1184.849976</v>
      </c>
      <c r="C106">
        <v>0.94910899999999998</v>
      </c>
      <c r="D106">
        <v>0.60204999999999997</v>
      </c>
      <c r="E106">
        <v>1.308289</v>
      </c>
      <c r="F106">
        <v>1.491711</v>
      </c>
    </row>
    <row r="107" spans="2:6" x14ac:dyDescent="0.25">
      <c r="B107">
        <v>1191.410034</v>
      </c>
      <c r="C107">
        <v>0.94975799999999999</v>
      </c>
      <c r="D107">
        <v>0.60535300000000003</v>
      </c>
      <c r="E107">
        <v>1.315107</v>
      </c>
      <c r="F107">
        <v>1.495301</v>
      </c>
    </row>
    <row r="108" spans="2:6" x14ac:dyDescent="0.25">
      <c r="B108">
        <v>1197.969971</v>
      </c>
      <c r="C108">
        <v>0.94916500000000004</v>
      </c>
      <c r="D108">
        <v>0.60726100000000005</v>
      </c>
      <c r="E108">
        <v>1.3146789999999999</v>
      </c>
      <c r="F108">
        <v>1.4976640000000001</v>
      </c>
    </row>
    <row r="109" spans="2:6" x14ac:dyDescent="0.25">
      <c r="B109">
        <v>1204.530029</v>
      </c>
      <c r="C109">
        <v>0.948264</v>
      </c>
      <c r="D109">
        <v>0.61109899999999995</v>
      </c>
      <c r="E109">
        <v>1.3169660000000001</v>
      </c>
      <c r="F109">
        <v>1.500604</v>
      </c>
    </row>
    <row r="110" spans="2:6" x14ac:dyDescent="0.25">
      <c r="B110">
        <v>1211.089966</v>
      </c>
      <c r="C110">
        <v>0.94726999999999995</v>
      </c>
      <c r="D110">
        <v>0.615089</v>
      </c>
      <c r="E110">
        <v>1.3232120000000001</v>
      </c>
      <c r="F110">
        <v>1.507611</v>
      </c>
    </row>
    <row r="111" spans="2:6" x14ac:dyDescent="0.25">
      <c r="B111">
        <v>1217.650024</v>
      </c>
      <c r="C111">
        <v>0.94826900000000003</v>
      </c>
      <c r="D111">
        <v>0.61475000000000002</v>
      </c>
      <c r="E111">
        <v>1.322217</v>
      </c>
      <c r="F111">
        <v>1.509153</v>
      </c>
    </row>
    <row r="112" spans="2:6" x14ac:dyDescent="0.25">
      <c r="B112">
        <v>1224.209961</v>
      </c>
      <c r="C112">
        <v>0.94586300000000001</v>
      </c>
      <c r="D112">
        <v>0.61388299999999996</v>
      </c>
      <c r="E112">
        <v>1.322695</v>
      </c>
      <c r="F112">
        <v>1.512143</v>
      </c>
    </row>
    <row r="113" spans="2:6" x14ac:dyDescent="0.25">
      <c r="B113">
        <v>1230.7700199999999</v>
      </c>
      <c r="C113">
        <v>0.94137499999999996</v>
      </c>
      <c r="D113">
        <v>0.612761</v>
      </c>
      <c r="E113">
        <v>1.3243480000000001</v>
      </c>
      <c r="F113">
        <v>1.5135639999999999</v>
      </c>
    </row>
    <row r="114" spans="2:6" x14ac:dyDescent="0.25">
      <c r="B114">
        <v>1237.329956</v>
      </c>
      <c r="C114">
        <v>0.93937999999999999</v>
      </c>
      <c r="D114">
        <v>0.61617699999999997</v>
      </c>
      <c r="E114">
        <v>1.3222659999999999</v>
      </c>
      <c r="F114">
        <v>1.5137020000000001</v>
      </c>
    </row>
    <row r="115" spans="2:6" x14ac:dyDescent="0.25">
      <c r="B115">
        <v>1243.8900149999999</v>
      </c>
      <c r="C115">
        <v>0.93907200000000002</v>
      </c>
      <c r="D115">
        <v>0.61694499999999997</v>
      </c>
      <c r="E115">
        <v>1.3287359999999999</v>
      </c>
      <c r="F115">
        <v>1.516162</v>
      </c>
    </row>
    <row r="116" spans="2:6" x14ac:dyDescent="0.25">
      <c r="B116">
        <v>1250.4499510000001</v>
      </c>
      <c r="C116">
        <v>0.94014200000000003</v>
      </c>
      <c r="D116">
        <v>0.61646500000000004</v>
      </c>
      <c r="E116">
        <v>1.3304720000000001</v>
      </c>
      <c r="F116">
        <v>1.5201199999999999</v>
      </c>
    </row>
    <row r="117" spans="2:6" x14ac:dyDescent="0.25">
      <c r="B117">
        <v>1257.01001</v>
      </c>
      <c r="C117">
        <v>0.94306900000000005</v>
      </c>
      <c r="D117">
        <v>0.61699599999999999</v>
      </c>
      <c r="E117">
        <v>1.3316159999999999</v>
      </c>
      <c r="F117">
        <v>1.5208900000000001</v>
      </c>
    </row>
    <row r="118" spans="2:6" x14ac:dyDescent="0.25">
      <c r="B118">
        <v>1263.5699460000001</v>
      </c>
      <c r="C118">
        <v>0.94331900000000002</v>
      </c>
      <c r="D118">
        <v>0.619174</v>
      </c>
      <c r="E118">
        <v>1.331925</v>
      </c>
      <c r="F118">
        <v>1.5221629999999999</v>
      </c>
    </row>
    <row r="119" spans="2:6" x14ac:dyDescent="0.25">
      <c r="B119">
        <v>1270.1400149999999</v>
      </c>
      <c r="C119">
        <v>0.94160600000000005</v>
      </c>
      <c r="D119">
        <v>0.61461900000000003</v>
      </c>
      <c r="E119">
        <v>1.3352329999999999</v>
      </c>
      <c r="F119">
        <v>1.524138</v>
      </c>
    </row>
    <row r="120" spans="2:6" x14ac:dyDescent="0.25">
      <c r="B120">
        <v>1276.6999510000001</v>
      </c>
      <c r="C120">
        <v>0.93776800000000005</v>
      </c>
      <c r="D120">
        <v>0.61846299999999998</v>
      </c>
      <c r="E120">
        <v>1.335893</v>
      </c>
      <c r="F120">
        <v>1.5311220000000001</v>
      </c>
    </row>
    <row r="121" spans="2:6" x14ac:dyDescent="0.25">
      <c r="B121">
        <v>1283.26001</v>
      </c>
      <c r="C121">
        <v>0.93545299999999998</v>
      </c>
      <c r="D121">
        <v>0.61774200000000001</v>
      </c>
      <c r="E121">
        <v>1.3378239999999999</v>
      </c>
      <c r="F121">
        <v>1.5317670000000001</v>
      </c>
    </row>
    <row r="122" spans="2:6" x14ac:dyDescent="0.25">
      <c r="B122">
        <v>1289.829956</v>
      </c>
      <c r="C122">
        <v>0.93232999999999999</v>
      </c>
      <c r="D122">
        <v>0.61650400000000005</v>
      </c>
      <c r="E122">
        <v>1.3395809999999999</v>
      </c>
      <c r="F122">
        <v>1.538675</v>
      </c>
    </row>
    <row r="123" spans="2:6" x14ac:dyDescent="0.25">
      <c r="B123">
        <v>1296.3900149999999</v>
      </c>
      <c r="C123">
        <v>0.92393199999999998</v>
      </c>
      <c r="D123">
        <v>0.61682899999999996</v>
      </c>
      <c r="E123">
        <v>1.3402620000000001</v>
      </c>
      <c r="F123">
        <v>1.5419179999999999</v>
      </c>
    </row>
    <row r="124" spans="2:6" x14ac:dyDescent="0.25">
      <c r="B124">
        <v>1302.9499510000001</v>
      </c>
      <c r="C124">
        <v>0.91840699999999997</v>
      </c>
      <c r="D124">
        <v>0.61536999999999997</v>
      </c>
      <c r="E124">
        <v>1.341272</v>
      </c>
      <c r="F124">
        <v>1.544206</v>
      </c>
    </row>
    <row r="125" spans="2:6" x14ac:dyDescent="0.25">
      <c r="B125">
        <v>1309.5200199999999</v>
      </c>
      <c r="C125">
        <v>0.91457100000000002</v>
      </c>
      <c r="D125">
        <v>0.61917299999999997</v>
      </c>
      <c r="E125">
        <v>1.3407830000000001</v>
      </c>
      <c r="F125">
        <v>1.5460149999999999</v>
      </c>
    </row>
    <row r="126" spans="2:6" x14ac:dyDescent="0.25">
      <c r="B126">
        <v>1316.079956</v>
      </c>
      <c r="C126">
        <v>0.91269699999999998</v>
      </c>
      <c r="D126">
        <v>0.61605399999999999</v>
      </c>
      <c r="E126">
        <v>1.34202</v>
      </c>
      <c r="F126">
        <v>1.546959</v>
      </c>
    </row>
    <row r="127" spans="2:6" x14ac:dyDescent="0.25">
      <c r="B127">
        <v>1322.650024</v>
      </c>
      <c r="C127">
        <v>0.90900700000000001</v>
      </c>
      <c r="D127">
        <v>0.61582800000000004</v>
      </c>
      <c r="E127">
        <v>1.3417509999999999</v>
      </c>
      <c r="F127">
        <v>1.545482</v>
      </c>
    </row>
    <row r="128" spans="2:6" x14ac:dyDescent="0.25">
      <c r="B128">
        <v>1329.209961</v>
      </c>
      <c r="C128">
        <v>0.90685499999999997</v>
      </c>
      <c r="D128">
        <v>0.61694700000000002</v>
      </c>
      <c r="E128">
        <v>1.337108</v>
      </c>
      <c r="F128">
        <v>1.546635</v>
      </c>
    </row>
    <row r="129" spans="2:6" x14ac:dyDescent="0.25">
      <c r="B129">
        <v>1335.780029</v>
      </c>
      <c r="C129">
        <v>0.90590700000000002</v>
      </c>
      <c r="D129">
        <v>0.61663599999999996</v>
      </c>
      <c r="E129">
        <v>1.3418330000000001</v>
      </c>
      <c r="F129">
        <v>1.553893</v>
      </c>
    </row>
    <row r="130" spans="2:6" x14ac:dyDescent="0.25">
      <c r="B130">
        <v>1342.339966</v>
      </c>
      <c r="C130">
        <v>0.90301600000000004</v>
      </c>
      <c r="D130">
        <v>0.617919</v>
      </c>
      <c r="E130">
        <v>1.3408370000000001</v>
      </c>
      <c r="F130">
        <v>1.552303</v>
      </c>
    </row>
    <row r="131" spans="2:6" x14ac:dyDescent="0.25">
      <c r="B131">
        <v>1348.910034</v>
      </c>
      <c r="C131">
        <v>0.896455</v>
      </c>
      <c r="D131">
        <v>0.61655599999999999</v>
      </c>
      <c r="E131">
        <v>1.3414950000000001</v>
      </c>
      <c r="F131">
        <v>1.5584070000000001</v>
      </c>
    </row>
    <row r="132" spans="2:6" x14ac:dyDescent="0.25">
      <c r="B132">
        <v>1355.4799800000001</v>
      </c>
      <c r="C132">
        <v>0.87673199999999996</v>
      </c>
      <c r="D132">
        <v>0.61909000000000003</v>
      </c>
      <c r="E132">
        <v>1.3363179999999999</v>
      </c>
      <c r="F132">
        <v>1.563302</v>
      </c>
    </row>
    <row r="133" spans="2:6" x14ac:dyDescent="0.25">
      <c r="B133">
        <v>1362.0500489999999</v>
      </c>
      <c r="C133">
        <v>0.872062</v>
      </c>
      <c r="D133">
        <v>0.61500699999999997</v>
      </c>
      <c r="E133">
        <v>1.3354950000000001</v>
      </c>
      <c r="F133">
        <v>1.5662039999999999</v>
      </c>
    </row>
    <row r="134" spans="2:6" x14ac:dyDescent="0.25">
      <c r="B134">
        <v>1368.6099850000001</v>
      </c>
      <c r="C134">
        <v>0.86945799999999995</v>
      </c>
      <c r="D134">
        <v>0.61014599999999997</v>
      </c>
      <c r="E134">
        <v>1.3344910000000001</v>
      </c>
      <c r="F134">
        <v>1.5684439999999999</v>
      </c>
    </row>
    <row r="135" spans="2:6" x14ac:dyDescent="0.25">
      <c r="B135">
        <v>1375.1800539999999</v>
      </c>
      <c r="C135">
        <v>0.85571900000000001</v>
      </c>
      <c r="D135">
        <v>0.60809100000000005</v>
      </c>
      <c r="E135">
        <v>1.3251269999999999</v>
      </c>
      <c r="F135">
        <v>1.566951</v>
      </c>
    </row>
    <row r="136" spans="2:6" x14ac:dyDescent="0.25">
      <c r="B136">
        <v>1381.75</v>
      </c>
      <c r="C136">
        <v>0.82303400000000004</v>
      </c>
      <c r="D136">
        <v>0.60308600000000001</v>
      </c>
      <c r="E136">
        <v>1.311536</v>
      </c>
      <c r="F136">
        <v>1.5643359999999999</v>
      </c>
    </row>
    <row r="137" spans="2:6" x14ac:dyDescent="0.25">
      <c r="B137">
        <v>1388.3199460000001</v>
      </c>
      <c r="C137">
        <v>0.79240999999999995</v>
      </c>
      <c r="D137">
        <v>0.58657999999999999</v>
      </c>
      <c r="E137">
        <v>1.2907569999999999</v>
      </c>
      <c r="F137">
        <v>1.5580099999999999</v>
      </c>
    </row>
    <row r="138" spans="2:6" x14ac:dyDescent="0.25">
      <c r="B138">
        <v>1394.8900149999999</v>
      </c>
      <c r="C138">
        <v>0.75826300000000002</v>
      </c>
      <c r="D138">
        <v>0.57377199999999995</v>
      </c>
      <c r="E138">
        <v>1.2790889999999999</v>
      </c>
      <c r="F138">
        <v>1.550611</v>
      </c>
    </row>
    <row r="139" spans="2:6" x14ac:dyDescent="0.25">
      <c r="B139">
        <v>1401.4499510000001</v>
      </c>
      <c r="C139">
        <v>0.770316</v>
      </c>
      <c r="D139">
        <v>0.55243500000000001</v>
      </c>
      <c r="E139">
        <v>1.27715</v>
      </c>
      <c r="F139">
        <v>1.5475730000000001</v>
      </c>
    </row>
    <row r="140" spans="2:6" x14ac:dyDescent="0.25">
      <c r="B140">
        <v>1408.0200199999999</v>
      </c>
      <c r="C140">
        <v>0.78170799999999996</v>
      </c>
      <c r="D140">
        <v>0.52881699999999998</v>
      </c>
      <c r="E140">
        <v>1.281487</v>
      </c>
      <c r="F140">
        <v>1.539102</v>
      </c>
    </row>
    <row r="141" spans="2:6" x14ac:dyDescent="0.25">
      <c r="B141">
        <v>1414.589966</v>
      </c>
      <c r="C141">
        <v>0.68698000000000004</v>
      </c>
      <c r="D141">
        <v>0.52041599999999999</v>
      </c>
      <c r="E141">
        <v>1.2688390000000001</v>
      </c>
      <c r="F141">
        <v>1.535593</v>
      </c>
    </row>
    <row r="142" spans="2:6" x14ac:dyDescent="0.25">
      <c r="B142">
        <v>1421.160034</v>
      </c>
      <c r="C142">
        <v>0.80122099999999996</v>
      </c>
      <c r="D142">
        <v>0.53543700000000005</v>
      </c>
      <c r="E142">
        <v>1.299218</v>
      </c>
      <c r="F142">
        <v>1.5423340000000001</v>
      </c>
    </row>
    <row r="143" spans="2:6" x14ac:dyDescent="0.25">
      <c r="B143">
        <v>1427.7299800000001</v>
      </c>
      <c r="C143">
        <v>0.86782999999999999</v>
      </c>
      <c r="D143">
        <v>0.55893999999999999</v>
      </c>
      <c r="E143">
        <v>1.3181830000000001</v>
      </c>
      <c r="F143">
        <v>1.5547610000000001</v>
      </c>
    </row>
    <row r="144" spans="2:6" x14ac:dyDescent="0.25">
      <c r="B144">
        <v>1434.3100589999999</v>
      </c>
      <c r="C144">
        <v>0.89332100000000003</v>
      </c>
      <c r="D144">
        <v>0.57323599999999997</v>
      </c>
      <c r="E144">
        <v>1.334589</v>
      </c>
      <c r="F144">
        <v>1.5625150000000001</v>
      </c>
    </row>
    <row r="145" spans="2:6" x14ac:dyDescent="0.25">
      <c r="B145">
        <v>1440.880005</v>
      </c>
      <c r="C145">
        <v>0.90398400000000001</v>
      </c>
      <c r="D145">
        <v>0.58451399999999998</v>
      </c>
      <c r="E145">
        <v>1.350349</v>
      </c>
      <c r="F145">
        <v>1.5690470000000001</v>
      </c>
    </row>
    <row r="146" spans="2:6" x14ac:dyDescent="0.25">
      <c r="B146">
        <v>1447.4499510000001</v>
      </c>
      <c r="C146">
        <v>0.90664800000000001</v>
      </c>
      <c r="D146">
        <v>0.58975</v>
      </c>
      <c r="E146">
        <v>1.352034</v>
      </c>
      <c r="F146">
        <v>1.574749</v>
      </c>
    </row>
    <row r="147" spans="2:6" x14ac:dyDescent="0.25">
      <c r="B147">
        <v>1454.0200199999999</v>
      </c>
      <c r="C147">
        <v>0.91010199999999997</v>
      </c>
      <c r="D147">
        <v>0.58984599999999998</v>
      </c>
      <c r="E147">
        <v>1.359658</v>
      </c>
      <c r="F147">
        <v>1.5844769999999999</v>
      </c>
    </row>
    <row r="148" spans="2:6" x14ac:dyDescent="0.25">
      <c r="B148">
        <v>1460.589966</v>
      </c>
      <c r="C148">
        <v>0.91445200000000004</v>
      </c>
      <c r="D148">
        <v>0.590337</v>
      </c>
      <c r="E148">
        <v>1.3657140000000001</v>
      </c>
      <c r="F148">
        <v>1.5898140000000001</v>
      </c>
    </row>
    <row r="149" spans="2:6" x14ac:dyDescent="0.25">
      <c r="B149">
        <v>1467.160034</v>
      </c>
      <c r="C149">
        <v>0.91535200000000005</v>
      </c>
      <c r="D149">
        <v>0.59276300000000004</v>
      </c>
      <c r="E149">
        <v>1.37052</v>
      </c>
      <c r="F149">
        <v>1.591259</v>
      </c>
    </row>
    <row r="150" spans="2:6" x14ac:dyDescent="0.25">
      <c r="B150">
        <v>1473.73999</v>
      </c>
      <c r="C150">
        <v>0.91834099999999996</v>
      </c>
      <c r="D150">
        <v>0.59871200000000002</v>
      </c>
      <c r="E150">
        <v>1.3703270000000001</v>
      </c>
      <c r="F150">
        <v>1.5974349999999999</v>
      </c>
    </row>
    <row r="151" spans="2:6" x14ac:dyDescent="0.25">
      <c r="B151">
        <v>1480.3100589999999</v>
      </c>
      <c r="C151">
        <v>0.92209399999999997</v>
      </c>
      <c r="D151">
        <v>0.60409299999999999</v>
      </c>
      <c r="E151">
        <v>1.3761159999999999</v>
      </c>
      <c r="F151">
        <v>1.6015109999999999</v>
      </c>
    </row>
    <row r="152" spans="2:6" x14ac:dyDescent="0.25">
      <c r="B152">
        <v>1486.880005</v>
      </c>
      <c r="C152">
        <v>0.92266999999999999</v>
      </c>
      <c r="D152">
        <v>0.60753100000000004</v>
      </c>
      <c r="E152">
        <v>1.3802129999999999</v>
      </c>
      <c r="F152">
        <v>1.6013170000000001</v>
      </c>
    </row>
    <row r="153" spans="2:6" x14ac:dyDescent="0.25">
      <c r="B153">
        <v>1493.459961</v>
      </c>
      <c r="C153">
        <v>0.92416399999999999</v>
      </c>
      <c r="D153">
        <v>0.61104400000000003</v>
      </c>
      <c r="E153">
        <v>1.3851009999999999</v>
      </c>
      <c r="F153">
        <v>1.607145</v>
      </c>
    </row>
    <row r="154" spans="2:6" x14ac:dyDescent="0.25">
      <c r="B154">
        <v>1500.030029</v>
      </c>
      <c r="C154">
        <v>0.92069100000000004</v>
      </c>
      <c r="D154">
        <v>0.612846</v>
      </c>
      <c r="E154">
        <v>1.386377</v>
      </c>
      <c r="F154">
        <v>1.6102270000000001</v>
      </c>
    </row>
    <row r="155" spans="2:6" x14ac:dyDescent="0.25">
      <c r="B155">
        <v>1506.6099850000001</v>
      </c>
      <c r="C155">
        <v>0.92643500000000001</v>
      </c>
      <c r="D155">
        <v>0.61596899999999999</v>
      </c>
      <c r="E155">
        <v>1.3888240000000001</v>
      </c>
      <c r="F155">
        <v>1.615299</v>
      </c>
    </row>
    <row r="156" spans="2:6" x14ac:dyDescent="0.25">
      <c r="B156">
        <v>1513.1800539999999</v>
      </c>
      <c r="C156">
        <v>0.92843699999999996</v>
      </c>
      <c r="D156">
        <v>0.61806300000000003</v>
      </c>
      <c r="E156">
        <v>1.3901749999999999</v>
      </c>
      <c r="F156">
        <v>1.6178410000000001</v>
      </c>
    </row>
    <row r="157" spans="2:6" x14ac:dyDescent="0.25">
      <c r="B157">
        <v>1519.76001</v>
      </c>
      <c r="C157">
        <v>0.92905000000000004</v>
      </c>
      <c r="D157">
        <v>0.61932399999999999</v>
      </c>
      <c r="E157">
        <v>1.394523</v>
      </c>
      <c r="F157">
        <v>1.626285</v>
      </c>
    </row>
    <row r="158" spans="2:6" x14ac:dyDescent="0.25">
      <c r="B158">
        <v>1526.329956</v>
      </c>
      <c r="C158">
        <v>0.92868799999999996</v>
      </c>
      <c r="D158">
        <v>0.62212100000000004</v>
      </c>
      <c r="E158">
        <v>1.3927400000000001</v>
      </c>
      <c r="F158">
        <v>1.6258459999999999</v>
      </c>
    </row>
    <row r="159" spans="2:6" x14ac:dyDescent="0.25">
      <c r="B159">
        <v>1532.910034</v>
      </c>
      <c r="C159">
        <v>0.93069500000000005</v>
      </c>
      <c r="D159">
        <v>0.62253999999999998</v>
      </c>
      <c r="E159">
        <v>1.3998729999999999</v>
      </c>
      <c r="F159">
        <v>1.629975</v>
      </c>
    </row>
    <row r="160" spans="2:6" x14ac:dyDescent="0.25">
      <c r="B160">
        <v>1539.4799800000001</v>
      </c>
      <c r="C160">
        <v>0.93068200000000001</v>
      </c>
      <c r="D160">
        <v>0.62501799999999996</v>
      </c>
      <c r="E160">
        <v>1.399885</v>
      </c>
      <c r="F160">
        <v>1.643526</v>
      </c>
    </row>
    <row r="161" spans="2:6" x14ac:dyDescent="0.25">
      <c r="B161">
        <v>1546.0600589999999</v>
      </c>
      <c r="C161">
        <v>0.93381499999999995</v>
      </c>
      <c r="D161">
        <v>0.62711799999999995</v>
      </c>
      <c r="E161">
        <v>1.3989400000000001</v>
      </c>
      <c r="F161">
        <v>1.639993</v>
      </c>
    </row>
    <row r="162" spans="2:6" x14ac:dyDescent="0.25">
      <c r="B162">
        <v>1552.6400149999999</v>
      </c>
      <c r="C162">
        <v>0.93334799999999996</v>
      </c>
      <c r="D162">
        <v>0.62516000000000005</v>
      </c>
      <c r="E162">
        <v>1.3985529999999999</v>
      </c>
      <c r="F162">
        <v>1.6452720000000001</v>
      </c>
    </row>
    <row r="163" spans="2:6" x14ac:dyDescent="0.25">
      <c r="B163">
        <v>1559.209961</v>
      </c>
      <c r="C163">
        <v>0.93235100000000004</v>
      </c>
      <c r="D163">
        <v>0.62697800000000004</v>
      </c>
      <c r="E163">
        <v>1.402692</v>
      </c>
      <c r="F163">
        <v>1.64608</v>
      </c>
    </row>
    <row r="164" spans="2:6" x14ac:dyDescent="0.25">
      <c r="B164">
        <v>1565.790039</v>
      </c>
      <c r="C164">
        <v>0.93397699999999995</v>
      </c>
      <c r="D164">
        <v>0.62658999999999998</v>
      </c>
      <c r="E164">
        <v>1.3968039999999999</v>
      </c>
      <c r="F164">
        <v>1.6471530000000001</v>
      </c>
    </row>
    <row r="165" spans="2:6" x14ac:dyDescent="0.25">
      <c r="B165">
        <v>1572.369995</v>
      </c>
      <c r="C165">
        <v>0.93413100000000004</v>
      </c>
      <c r="D165">
        <v>0.631162</v>
      </c>
      <c r="E165">
        <v>1.4039029999999999</v>
      </c>
      <c r="F165">
        <v>1.649654</v>
      </c>
    </row>
    <row r="166" spans="2:6" x14ac:dyDescent="0.25">
      <c r="B166">
        <v>1578.9499510000001</v>
      </c>
      <c r="C166">
        <v>0.93636699999999995</v>
      </c>
      <c r="D166">
        <v>0.62951999999999997</v>
      </c>
      <c r="E166">
        <v>1.4028609999999999</v>
      </c>
      <c r="F166">
        <v>1.652814</v>
      </c>
    </row>
    <row r="167" spans="2:6" x14ac:dyDescent="0.25">
      <c r="B167">
        <v>1585.5200199999999</v>
      </c>
      <c r="C167">
        <v>0.93391900000000005</v>
      </c>
      <c r="D167">
        <v>0.63234999999999997</v>
      </c>
      <c r="E167">
        <v>1.4083190000000001</v>
      </c>
      <c r="F167">
        <v>1.659592</v>
      </c>
    </row>
    <row r="168" spans="2:6" x14ac:dyDescent="0.25">
      <c r="B168">
        <v>1592.099976</v>
      </c>
      <c r="C168">
        <v>0.93492299999999995</v>
      </c>
      <c r="D168">
        <v>0.63131999999999999</v>
      </c>
      <c r="E168">
        <v>1.4043680000000001</v>
      </c>
      <c r="F168">
        <v>1.662134</v>
      </c>
    </row>
    <row r="169" spans="2:6" x14ac:dyDescent="0.25">
      <c r="B169">
        <v>1598.6800539999999</v>
      </c>
      <c r="C169">
        <v>0.93577999999999995</v>
      </c>
      <c r="D169">
        <v>0.63470599999999999</v>
      </c>
      <c r="E169">
        <v>1.409575</v>
      </c>
      <c r="F169">
        <v>1.667713</v>
      </c>
    </row>
    <row r="170" spans="2:6" x14ac:dyDescent="0.25">
      <c r="B170">
        <v>1605.26001</v>
      </c>
      <c r="C170">
        <v>0.93640000000000001</v>
      </c>
      <c r="D170">
        <v>0.63420900000000002</v>
      </c>
      <c r="E170">
        <v>1.409451</v>
      </c>
      <c r="F170">
        <v>1.6674389999999999</v>
      </c>
    </row>
    <row r="171" spans="2:6" x14ac:dyDescent="0.25">
      <c r="B171">
        <v>1611.839966</v>
      </c>
      <c r="C171">
        <v>0.93657500000000005</v>
      </c>
      <c r="D171">
        <v>0.63613699999999995</v>
      </c>
      <c r="E171">
        <v>1.4085650000000001</v>
      </c>
      <c r="F171">
        <v>1.667734</v>
      </c>
    </row>
    <row r="172" spans="2:6" x14ac:dyDescent="0.25">
      <c r="B172">
        <v>1618.420044</v>
      </c>
      <c r="C172">
        <v>0.93507899999999999</v>
      </c>
      <c r="D172">
        <v>0.63571699999999998</v>
      </c>
      <c r="E172">
        <v>1.4116839999999999</v>
      </c>
      <c r="F172">
        <v>1.6710259999999999</v>
      </c>
    </row>
    <row r="173" spans="2:6" x14ac:dyDescent="0.25">
      <c r="B173">
        <v>1625</v>
      </c>
      <c r="C173">
        <v>0.93405199999999999</v>
      </c>
      <c r="D173">
        <v>0.63374799999999998</v>
      </c>
      <c r="E173">
        <v>1.409435</v>
      </c>
      <c r="F173">
        <v>1.6798090000000001</v>
      </c>
    </row>
    <row r="174" spans="2:6" x14ac:dyDescent="0.25">
      <c r="B174">
        <v>1631.579956</v>
      </c>
      <c r="C174">
        <v>0.93284100000000003</v>
      </c>
      <c r="D174">
        <v>0.63462799999999997</v>
      </c>
      <c r="E174">
        <v>1.409894</v>
      </c>
      <c r="F174">
        <v>1.6722410000000001</v>
      </c>
    </row>
    <row r="175" spans="2:6" x14ac:dyDescent="0.25">
      <c r="B175">
        <v>1638.160034</v>
      </c>
      <c r="C175">
        <v>0.93389</v>
      </c>
      <c r="D175">
        <v>0.63626799999999994</v>
      </c>
      <c r="E175">
        <v>1.410704</v>
      </c>
      <c r="F175">
        <v>1.6790700000000001</v>
      </c>
    </row>
    <row r="176" spans="2:6" x14ac:dyDescent="0.25">
      <c r="B176">
        <v>1644.73999</v>
      </c>
      <c r="C176">
        <v>0.93235900000000005</v>
      </c>
      <c r="D176">
        <v>0.63505299999999998</v>
      </c>
      <c r="E176">
        <v>1.4174610000000001</v>
      </c>
      <c r="F176">
        <v>1.6765289999999999</v>
      </c>
    </row>
    <row r="177" spans="2:6" x14ac:dyDescent="0.25">
      <c r="B177">
        <v>1671.0699460000001</v>
      </c>
      <c r="C177">
        <v>0.92848399999999998</v>
      </c>
      <c r="D177">
        <v>0.64024000000000003</v>
      </c>
      <c r="E177">
        <v>1.415281</v>
      </c>
      <c r="F177">
        <v>1.671271</v>
      </c>
    </row>
    <row r="178" spans="2:6" x14ac:dyDescent="0.25">
      <c r="B178">
        <v>1677.660034</v>
      </c>
      <c r="C178">
        <v>0.93134700000000004</v>
      </c>
      <c r="D178">
        <v>0.640509</v>
      </c>
      <c r="E178">
        <v>1.4172260000000001</v>
      </c>
      <c r="F178">
        <v>1.697506</v>
      </c>
    </row>
    <row r="179" spans="2:6" x14ac:dyDescent="0.25">
      <c r="B179">
        <v>1684.23999</v>
      </c>
      <c r="C179">
        <v>0.93068300000000004</v>
      </c>
      <c r="D179">
        <v>0.64075000000000004</v>
      </c>
      <c r="E179">
        <v>1.4155770000000001</v>
      </c>
      <c r="F179">
        <v>1.7006429999999999</v>
      </c>
    </row>
    <row r="180" spans="2:6" x14ac:dyDescent="0.25">
      <c r="B180">
        <v>1690.8199460000001</v>
      </c>
      <c r="C180">
        <v>0.92867100000000002</v>
      </c>
      <c r="D180">
        <v>0.63997300000000001</v>
      </c>
      <c r="E180">
        <v>1.416072</v>
      </c>
      <c r="F180">
        <v>1.711535</v>
      </c>
    </row>
    <row r="181" spans="2:6" x14ac:dyDescent="0.25">
      <c r="B181">
        <v>1697.410034</v>
      </c>
      <c r="C181">
        <v>0.93014399999999997</v>
      </c>
      <c r="D181">
        <v>0.64074200000000003</v>
      </c>
      <c r="E181">
        <v>1.420201</v>
      </c>
      <c r="F181">
        <v>1.7161960000000001</v>
      </c>
    </row>
    <row r="182" spans="2:6" x14ac:dyDescent="0.25">
      <c r="B182">
        <v>1703.98999</v>
      </c>
      <c r="C182">
        <v>0.92944199999999999</v>
      </c>
      <c r="D182">
        <v>0.64044100000000004</v>
      </c>
      <c r="E182">
        <v>1.4169719999999999</v>
      </c>
      <c r="F182">
        <v>1.7174160000000001</v>
      </c>
    </row>
    <row r="183" spans="2:6" x14ac:dyDescent="0.25">
      <c r="B183">
        <v>1710.579956</v>
      </c>
      <c r="C183">
        <v>0.92833699999999997</v>
      </c>
      <c r="D183">
        <v>0.64053400000000005</v>
      </c>
      <c r="E183">
        <v>1.4168259999999999</v>
      </c>
      <c r="F183">
        <v>1.7176020000000001</v>
      </c>
    </row>
    <row r="184" spans="2:6" x14ac:dyDescent="0.25">
      <c r="B184">
        <v>1717.160034</v>
      </c>
      <c r="C184">
        <v>0.92760699999999996</v>
      </c>
      <c r="D184">
        <v>0.64072300000000004</v>
      </c>
      <c r="E184">
        <v>1.4152929999999999</v>
      </c>
      <c r="F184">
        <v>1.7255739999999999</v>
      </c>
    </row>
    <row r="185" spans="2:6" x14ac:dyDescent="0.25">
      <c r="B185">
        <v>1723.75</v>
      </c>
      <c r="C185">
        <v>0.92749099999999995</v>
      </c>
      <c r="D185">
        <v>0.64017299999999999</v>
      </c>
      <c r="E185">
        <v>1.416831</v>
      </c>
      <c r="F185">
        <v>1.724764</v>
      </c>
    </row>
    <row r="186" spans="2:6" x14ac:dyDescent="0.25">
      <c r="B186">
        <v>1730.329956</v>
      </c>
      <c r="C186">
        <v>0.92536300000000005</v>
      </c>
      <c r="D186">
        <v>0.63981100000000002</v>
      </c>
      <c r="E186">
        <v>1.4130590000000001</v>
      </c>
      <c r="F186">
        <v>1.729544</v>
      </c>
    </row>
    <row r="187" spans="2:6" x14ac:dyDescent="0.25">
      <c r="B187">
        <v>1736.920044</v>
      </c>
      <c r="C187">
        <v>0.92435599999999996</v>
      </c>
      <c r="D187">
        <v>0.63767099999999999</v>
      </c>
      <c r="E187">
        <v>1.415584</v>
      </c>
      <c r="F187">
        <v>1.729371</v>
      </c>
    </row>
    <row r="188" spans="2:6" x14ac:dyDescent="0.25">
      <c r="B188">
        <v>1743.51001</v>
      </c>
      <c r="C188">
        <v>0.92372699999999996</v>
      </c>
      <c r="D188">
        <v>0.63611899999999999</v>
      </c>
      <c r="E188">
        <v>1.4129860000000001</v>
      </c>
      <c r="F188">
        <v>1.733905</v>
      </c>
    </row>
    <row r="189" spans="2:6" x14ac:dyDescent="0.25">
      <c r="B189">
        <v>1750.089966</v>
      </c>
      <c r="C189">
        <v>0.92057800000000001</v>
      </c>
      <c r="D189">
        <v>0.63501600000000002</v>
      </c>
      <c r="E189">
        <v>1.416544</v>
      </c>
      <c r="F189">
        <v>1.7405109999999999</v>
      </c>
    </row>
    <row r="190" spans="2:6" x14ac:dyDescent="0.25">
      <c r="B190">
        <v>1756.6800539999999</v>
      </c>
      <c r="C190">
        <v>0.91996999999999995</v>
      </c>
      <c r="D190">
        <v>0.635521</v>
      </c>
      <c r="E190">
        <v>1.4163399999999999</v>
      </c>
      <c r="F190">
        <v>1.7393970000000001</v>
      </c>
    </row>
    <row r="191" spans="2:6" x14ac:dyDescent="0.25">
      <c r="B191">
        <v>1763.2700199999999</v>
      </c>
      <c r="C191">
        <v>0.91781800000000002</v>
      </c>
      <c r="D191">
        <v>0.63440600000000003</v>
      </c>
      <c r="E191">
        <v>1.413224</v>
      </c>
      <c r="F191">
        <v>1.7430920000000001</v>
      </c>
    </row>
    <row r="192" spans="2:6" x14ac:dyDescent="0.25">
      <c r="B192">
        <v>1769.849976</v>
      </c>
      <c r="C192">
        <v>0.91495800000000005</v>
      </c>
      <c r="D192">
        <v>0.63344599999999995</v>
      </c>
      <c r="E192">
        <v>1.414374</v>
      </c>
      <c r="F192">
        <v>1.746516</v>
      </c>
    </row>
    <row r="193" spans="2:6" x14ac:dyDescent="0.25">
      <c r="B193">
        <v>1776.4399410000001</v>
      </c>
      <c r="C193">
        <v>0.912609</v>
      </c>
      <c r="D193">
        <v>0.63255099999999997</v>
      </c>
      <c r="E193">
        <v>1.414544</v>
      </c>
      <c r="F193">
        <v>1.744132</v>
      </c>
    </row>
    <row r="194" spans="2:6" x14ac:dyDescent="0.25">
      <c r="B194">
        <v>1783.030029</v>
      </c>
      <c r="C194">
        <v>0.90978499999999995</v>
      </c>
      <c r="D194">
        <v>0.63206600000000002</v>
      </c>
      <c r="E194">
        <v>1.410655</v>
      </c>
      <c r="F194">
        <v>1.74922</v>
      </c>
    </row>
    <row r="195" spans="2:6" x14ac:dyDescent="0.25">
      <c r="B195">
        <v>1789.619995</v>
      </c>
      <c r="C195">
        <v>0.90590000000000004</v>
      </c>
      <c r="D195">
        <v>0.63214300000000001</v>
      </c>
      <c r="E195">
        <v>1.4097519999999999</v>
      </c>
      <c r="F195">
        <v>1.750202</v>
      </c>
    </row>
    <row r="196" spans="2:6" x14ac:dyDescent="0.25">
      <c r="B196">
        <v>1796.209961</v>
      </c>
      <c r="C196">
        <v>0.90261599999999997</v>
      </c>
      <c r="D196">
        <v>0.63068800000000003</v>
      </c>
      <c r="E196">
        <v>1.4065000000000001</v>
      </c>
      <c r="F196">
        <v>1.7508220000000001</v>
      </c>
    </row>
    <row r="197" spans="2:6" x14ac:dyDescent="0.25">
      <c r="B197">
        <v>1802.8000489999999</v>
      </c>
      <c r="C197">
        <v>0.90187099999999998</v>
      </c>
      <c r="D197">
        <v>0.630749</v>
      </c>
      <c r="E197">
        <v>1.4051039999999999</v>
      </c>
      <c r="F197">
        <v>1.757836</v>
      </c>
    </row>
    <row r="198" spans="2:6" x14ac:dyDescent="0.25">
      <c r="B198">
        <v>1809.3900149999999</v>
      </c>
      <c r="C198">
        <v>0.90097300000000002</v>
      </c>
      <c r="D198">
        <v>0.62948000000000004</v>
      </c>
      <c r="E198">
        <v>1.406317</v>
      </c>
      <c r="F198">
        <v>1.7530079999999999</v>
      </c>
    </row>
    <row r="199" spans="2:6" x14ac:dyDescent="0.25">
      <c r="B199">
        <v>1815.9799800000001</v>
      </c>
      <c r="C199">
        <v>0.89871400000000001</v>
      </c>
      <c r="D199">
        <v>0.62905100000000003</v>
      </c>
      <c r="E199">
        <v>1.4056709999999999</v>
      </c>
      <c r="F199">
        <v>1.757077</v>
      </c>
    </row>
    <row r="200" spans="2:6" x14ac:dyDescent="0.25">
      <c r="B200">
        <v>1822.5699460000001</v>
      </c>
      <c r="C200">
        <v>0.89958899999999997</v>
      </c>
      <c r="D200">
        <v>0.62935099999999999</v>
      </c>
      <c r="E200">
        <v>1.406779</v>
      </c>
      <c r="F200">
        <v>1.758861</v>
      </c>
    </row>
    <row r="201" spans="2:6" x14ac:dyDescent="0.25">
      <c r="B201">
        <v>1829.160034</v>
      </c>
      <c r="C201">
        <v>0.89983500000000005</v>
      </c>
      <c r="D201">
        <v>0.62898799999999999</v>
      </c>
      <c r="E201">
        <v>1.409219</v>
      </c>
      <c r="F201">
        <v>1.766891</v>
      </c>
    </row>
    <row r="202" spans="2:6" x14ac:dyDescent="0.25">
      <c r="B202">
        <v>1835.75</v>
      </c>
      <c r="C202">
        <v>0.897173</v>
      </c>
      <c r="D202">
        <v>0.62796099999999999</v>
      </c>
      <c r="E202">
        <v>1.4090689999999999</v>
      </c>
      <c r="F202">
        <v>1.7661230000000001</v>
      </c>
    </row>
    <row r="203" spans="2:6" x14ac:dyDescent="0.25">
      <c r="B203">
        <v>1842.339966</v>
      </c>
      <c r="C203">
        <v>0.89722100000000005</v>
      </c>
      <c r="D203">
        <v>0.62418499999999999</v>
      </c>
      <c r="E203">
        <v>1.409492</v>
      </c>
      <c r="F203">
        <v>1.7639689999999999</v>
      </c>
    </row>
    <row r="204" spans="2:6" x14ac:dyDescent="0.25">
      <c r="B204">
        <v>1848.9300539999999</v>
      </c>
      <c r="C204">
        <v>0.89583100000000004</v>
      </c>
      <c r="D204">
        <v>0.62175499999999995</v>
      </c>
      <c r="E204">
        <v>1.408925</v>
      </c>
      <c r="F204">
        <v>1.7669029999999999</v>
      </c>
    </row>
    <row r="205" spans="2:6" x14ac:dyDescent="0.25">
      <c r="B205">
        <v>1855.5200199999999</v>
      </c>
      <c r="C205">
        <v>0.89599399999999996</v>
      </c>
      <c r="D205">
        <v>0.621776</v>
      </c>
      <c r="E205">
        <v>1.411279</v>
      </c>
      <c r="F205">
        <v>1.7659990000000001</v>
      </c>
    </row>
    <row r="206" spans="2:6" x14ac:dyDescent="0.25">
      <c r="B206">
        <v>1862.119995</v>
      </c>
      <c r="C206">
        <v>0.89937</v>
      </c>
      <c r="D206">
        <v>0.61527399999999999</v>
      </c>
      <c r="E206">
        <v>1.4089149999999999</v>
      </c>
      <c r="F206">
        <v>1.7709079999999999</v>
      </c>
    </row>
    <row r="207" spans="2:6" x14ac:dyDescent="0.25">
      <c r="B207">
        <v>1868.709961</v>
      </c>
      <c r="C207">
        <v>0.89212000000000002</v>
      </c>
      <c r="D207">
        <v>0.610066</v>
      </c>
      <c r="E207">
        <v>1.4115260000000001</v>
      </c>
      <c r="F207">
        <v>1.7634030000000001</v>
      </c>
    </row>
    <row r="208" spans="2:6" x14ac:dyDescent="0.25">
      <c r="B208">
        <v>1875.3000489999999</v>
      </c>
      <c r="C208">
        <v>0.88330600000000004</v>
      </c>
      <c r="D208">
        <v>0.58901999999999999</v>
      </c>
      <c r="E208">
        <v>1.4067149999999999</v>
      </c>
      <c r="F208">
        <v>1.7562009999999999</v>
      </c>
    </row>
    <row r="209" spans="2:6" x14ac:dyDescent="0.25">
      <c r="B209">
        <v>1881.900024</v>
      </c>
      <c r="C209">
        <v>0.87240399999999996</v>
      </c>
      <c r="D209">
        <v>0.55988099999999996</v>
      </c>
      <c r="E209">
        <v>1.3972899999999999</v>
      </c>
      <c r="F209">
        <v>1.7470220000000001</v>
      </c>
    </row>
    <row r="210" spans="2:6" x14ac:dyDescent="0.25">
      <c r="B210">
        <v>1888.48999</v>
      </c>
      <c r="C210">
        <v>0.86235700000000004</v>
      </c>
      <c r="D210">
        <v>0.51460600000000001</v>
      </c>
      <c r="E210">
        <v>1.391473</v>
      </c>
      <c r="F210">
        <v>1.7289369999999999</v>
      </c>
    </row>
    <row r="211" spans="2:6" x14ac:dyDescent="0.25">
      <c r="B211">
        <v>1895.079956</v>
      </c>
      <c r="C211">
        <v>0.85729200000000005</v>
      </c>
      <c r="D211">
        <v>0.44663700000000001</v>
      </c>
      <c r="E211">
        <v>1.3818539999999999</v>
      </c>
      <c r="F211">
        <v>1.706367</v>
      </c>
    </row>
    <row r="212" spans="2:6" x14ac:dyDescent="0.25">
      <c r="B212">
        <v>1901.6800539999999</v>
      </c>
      <c r="C212">
        <v>0.84709699999999999</v>
      </c>
      <c r="D212">
        <v>0.39332</v>
      </c>
      <c r="E212">
        <v>1.3689789999999999</v>
      </c>
      <c r="F212">
        <v>1.6745589999999999</v>
      </c>
    </row>
    <row r="213" spans="2:6" x14ac:dyDescent="0.25">
      <c r="B213">
        <v>1908.2700199999999</v>
      </c>
      <c r="C213">
        <v>0.83204800000000001</v>
      </c>
      <c r="D213">
        <v>0.38207999999999998</v>
      </c>
      <c r="E213">
        <v>1.3515950000000001</v>
      </c>
      <c r="F213">
        <v>1.6467609999999999</v>
      </c>
    </row>
    <row r="214" spans="2:6" x14ac:dyDescent="0.25">
      <c r="B214">
        <v>1914.869995</v>
      </c>
      <c r="C214">
        <v>0.82775799999999999</v>
      </c>
      <c r="D214">
        <v>0.411246</v>
      </c>
      <c r="E214">
        <v>1.343267</v>
      </c>
      <c r="F214">
        <v>1.6339269999999999</v>
      </c>
    </row>
    <row r="215" spans="2:6" x14ac:dyDescent="0.25">
      <c r="B215">
        <v>1921.459961</v>
      </c>
      <c r="C215">
        <v>0.82831399999999999</v>
      </c>
      <c r="D215">
        <v>0.44953700000000002</v>
      </c>
      <c r="E215">
        <v>1.338098</v>
      </c>
      <c r="F215">
        <v>1.6409480000000001</v>
      </c>
    </row>
    <row r="216" spans="2:6" x14ac:dyDescent="0.25">
      <c r="B216">
        <v>1928.0600589999999</v>
      </c>
      <c r="C216">
        <v>0.826318</v>
      </c>
      <c r="D216">
        <v>0.47789100000000001</v>
      </c>
      <c r="E216">
        <v>1.3419399999999999</v>
      </c>
      <c r="F216">
        <v>1.651564</v>
      </c>
    </row>
    <row r="217" spans="2:6" x14ac:dyDescent="0.25">
      <c r="B217">
        <v>1934.650024</v>
      </c>
      <c r="C217">
        <v>0.82984999999999998</v>
      </c>
      <c r="D217">
        <v>0.49643199999999998</v>
      </c>
      <c r="E217">
        <v>1.3444529999999999</v>
      </c>
      <c r="F217">
        <v>1.665257</v>
      </c>
    </row>
    <row r="218" spans="2:6" x14ac:dyDescent="0.25">
      <c r="B218">
        <v>1941.25</v>
      </c>
      <c r="C218">
        <v>0.83101599999999998</v>
      </c>
      <c r="D218">
        <v>0.50439800000000001</v>
      </c>
      <c r="E218">
        <v>1.352986</v>
      </c>
      <c r="F218">
        <v>1.6779299999999999</v>
      </c>
    </row>
    <row r="219" spans="2:6" x14ac:dyDescent="0.25">
      <c r="B219">
        <v>1947.849976</v>
      </c>
      <c r="C219">
        <v>0.83228800000000003</v>
      </c>
      <c r="D219">
        <v>0.51020200000000004</v>
      </c>
      <c r="E219">
        <v>1.3618399999999999</v>
      </c>
      <c r="F219">
        <v>1.6872720000000001</v>
      </c>
    </row>
    <row r="220" spans="2:6" x14ac:dyDescent="0.25">
      <c r="B220">
        <v>1954.4399410000001</v>
      </c>
      <c r="C220">
        <v>0.83486800000000005</v>
      </c>
      <c r="D220">
        <v>0.51374600000000004</v>
      </c>
      <c r="E220">
        <v>1.3678140000000001</v>
      </c>
      <c r="F220">
        <v>1.7011879999999999</v>
      </c>
    </row>
    <row r="221" spans="2:6" x14ac:dyDescent="0.25">
      <c r="B221">
        <v>1961.040039</v>
      </c>
      <c r="C221">
        <v>0.83807799999999999</v>
      </c>
      <c r="D221">
        <v>0.51771599999999995</v>
      </c>
      <c r="E221">
        <v>1.3661350000000001</v>
      </c>
      <c r="F221">
        <v>1.7060740000000001</v>
      </c>
    </row>
    <row r="222" spans="2:6" x14ac:dyDescent="0.25">
      <c r="B222">
        <v>1967.6400149999999</v>
      </c>
      <c r="C222">
        <v>0.83914699999999998</v>
      </c>
      <c r="D222">
        <v>0.52279100000000001</v>
      </c>
      <c r="E222">
        <v>1.376023</v>
      </c>
      <c r="F222">
        <v>1.7214670000000001</v>
      </c>
    </row>
    <row r="223" spans="2:6" x14ac:dyDescent="0.25">
      <c r="B223">
        <v>1974.23999</v>
      </c>
      <c r="C223">
        <v>0.84193899999999999</v>
      </c>
      <c r="D223">
        <v>0.52890599999999999</v>
      </c>
      <c r="E223">
        <v>1.383507</v>
      </c>
      <c r="F223">
        <v>1.7247269999999999</v>
      </c>
    </row>
    <row r="224" spans="2:6" x14ac:dyDescent="0.25">
      <c r="B224">
        <v>1980.839966</v>
      </c>
      <c r="C224">
        <v>0.84264399999999995</v>
      </c>
      <c r="D224">
        <v>0.53542999999999996</v>
      </c>
      <c r="E224">
        <v>1.3873819999999999</v>
      </c>
      <c r="F224">
        <v>1.734647</v>
      </c>
    </row>
    <row r="225" spans="2:6" x14ac:dyDescent="0.25">
      <c r="B225">
        <v>1987.4300539999999</v>
      </c>
      <c r="C225">
        <v>0.84295200000000003</v>
      </c>
      <c r="D225">
        <v>0.54352900000000004</v>
      </c>
      <c r="E225">
        <v>1.3884939999999999</v>
      </c>
      <c r="F225">
        <v>1.7416849999999999</v>
      </c>
    </row>
    <row r="226" spans="2:6" x14ac:dyDescent="0.25">
      <c r="B226">
        <v>1994.030029</v>
      </c>
      <c r="C226">
        <v>0.84560800000000003</v>
      </c>
      <c r="D226">
        <v>0.55155699999999996</v>
      </c>
      <c r="E226">
        <v>1.395329</v>
      </c>
      <c r="F226">
        <v>1.75017</v>
      </c>
    </row>
    <row r="227" spans="2:6" x14ac:dyDescent="0.25">
      <c r="B227">
        <v>2000.630005</v>
      </c>
      <c r="C227">
        <v>0.845221</v>
      </c>
      <c r="D227">
        <v>0.55895899999999998</v>
      </c>
      <c r="E227">
        <v>1.392727</v>
      </c>
      <c r="F227">
        <v>1.745995</v>
      </c>
    </row>
    <row r="228" spans="2:6" x14ac:dyDescent="0.25">
      <c r="B228">
        <v>2007.2299800000001</v>
      </c>
      <c r="C228">
        <v>0.84470999999999996</v>
      </c>
      <c r="D228">
        <v>0.566191</v>
      </c>
      <c r="E228">
        <v>1.386773</v>
      </c>
      <c r="F228">
        <v>1.734883</v>
      </c>
    </row>
    <row r="229" spans="2:6" x14ac:dyDescent="0.25">
      <c r="B229">
        <v>2013.829956</v>
      </c>
      <c r="C229">
        <v>0.84494999999999998</v>
      </c>
      <c r="D229">
        <v>0.57264400000000004</v>
      </c>
      <c r="E229">
        <v>1.3896660000000001</v>
      </c>
      <c r="F229">
        <v>1.7509459999999999</v>
      </c>
    </row>
    <row r="230" spans="2:6" x14ac:dyDescent="0.25">
      <c r="B230">
        <v>2020.4300539999999</v>
      </c>
      <c r="C230">
        <v>0.84553199999999995</v>
      </c>
      <c r="D230">
        <v>0.57990699999999995</v>
      </c>
      <c r="E230">
        <v>1.400922</v>
      </c>
      <c r="F230">
        <v>1.772689</v>
      </c>
    </row>
    <row r="231" spans="2:6" x14ac:dyDescent="0.25">
      <c r="B231">
        <v>2027.030029</v>
      </c>
      <c r="C231">
        <v>0.845634</v>
      </c>
      <c r="D231">
        <v>0.58394599999999997</v>
      </c>
      <c r="E231">
        <v>1.393224</v>
      </c>
      <c r="F231">
        <v>1.7837780000000001</v>
      </c>
    </row>
    <row r="232" spans="2:6" x14ac:dyDescent="0.25">
      <c r="B232">
        <v>2033.630005</v>
      </c>
      <c r="C232">
        <v>0.842754</v>
      </c>
      <c r="D232">
        <v>0.58803499999999997</v>
      </c>
      <c r="E232">
        <v>1.404968</v>
      </c>
      <c r="F232">
        <v>1.786646</v>
      </c>
    </row>
    <row r="233" spans="2:6" x14ac:dyDescent="0.25">
      <c r="B233">
        <v>2040.23999</v>
      </c>
      <c r="C233">
        <v>0.84142499999999998</v>
      </c>
      <c r="D233">
        <v>0.59019299999999997</v>
      </c>
      <c r="E233">
        <v>1.401348</v>
      </c>
      <c r="F233">
        <v>1.7816399999999999</v>
      </c>
    </row>
    <row r="234" spans="2:6" x14ac:dyDescent="0.25">
      <c r="B234">
        <v>2046.839966</v>
      </c>
      <c r="C234">
        <v>0.83992199999999995</v>
      </c>
      <c r="D234">
        <v>0.59304000000000001</v>
      </c>
      <c r="E234">
        <v>1.3998219999999999</v>
      </c>
      <c r="F234">
        <v>1.7884310000000001</v>
      </c>
    </row>
    <row r="235" spans="2:6" x14ac:dyDescent="0.25">
      <c r="B235">
        <v>2053.4399410000001</v>
      </c>
      <c r="C235">
        <v>0.83782900000000005</v>
      </c>
      <c r="D235">
        <v>0.59428999999999998</v>
      </c>
      <c r="E235">
        <v>1.398023</v>
      </c>
      <c r="F235">
        <v>1.7903530000000001</v>
      </c>
    </row>
    <row r="236" spans="2:6" x14ac:dyDescent="0.25">
      <c r="B236">
        <v>2060.040039</v>
      </c>
      <c r="C236">
        <v>0.83295600000000003</v>
      </c>
      <c r="D236">
        <v>0.59593799999999997</v>
      </c>
      <c r="E236">
        <v>1.3942209999999999</v>
      </c>
      <c r="F236">
        <v>1.7960590000000001</v>
      </c>
    </row>
    <row r="237" spans="2:6" x14ac:dyDescent="0.25">
      <c r="B237">
        <v>2066.639893</v>
      </c>
      <c r="C237">
        <v>0.82894699999999999</v>
      </c>
      <c r="D237">
        <v>0.59769600000000001</v>
      </c>
      <c r="E237">
        <v>1.3926719999999999</v>
      </c>
      <c r="F237">
        <v>1.7884990000000001</v>
      </c>
    </row>
    <row r="238" spans="2:6" x14ac:dyDescent="0.25">
      <c r="B238">
        <v>2073.25</v>
      </c>
      <c r="C238">
        <v>0.82127700000000003</v>
      </c>
      <c r="D238">
        <v>0.59854200000000002</v>
      </c>
      <c r="E238">
        <v>1.3900920000000001</v>
      </c>
      <c r="F238">
        <v>1.788376</v>
      </c>
    </row>
    <row r="239" spans="2:6" x14ac:dyDescent="0.25">
      <c r="B239">
        <v>2079.8500979999999</v>
      </c>
      <c r="C239">
        <v>0.81588099999999997</v>
      </c>
      <c r="D239">
        <v>0.59744600000000003</v>
      </c>
      <c r="E239">
        <v>1.3829800000000001</v>
      </c>
      <c r="F239">
        <v>1.793498</v>
      </c>
    </row>
    <row r="240" spans="2:6" x14ac:dyDescent="0.25">
      <c r="B240">
        <v>2086.4499510000001</v>
      </c>
      <c r="C240">
        <v>0.81169800000000003</v>
      </c>
      <c r="D240">
        <v>0.59748699999999999</v>
      </c>
      <c r="E240">
        <v>1.376547</v>
      </c>
      <c r="F240">
        <v>1.7969930000000001</v>
      </c>
    </row>
    <row r="241" spans="2:6" x14ac:dyDescent="0.25">
      <c r="B241">
        <v>2093.0600589999999</v>
      </c>
      <c r="C241">
        <v>0.80417400000000006</v>
      </c>
      <c r="D241">
        <v>0.59689199999999998</v>
      </c>
      <c r="E241">
        <v>1.376064</v>
      </c>
      <c r="F241">
        <v>1.798278</v>
      </c>
    </row>
    <row r="242" spans="2:6" x14ac:dyDescent="0.25">
      <c r="B242">
        <v>2099.6599120000001</v>
      </c>
      <c r="C242">
        <v>0.80003899999999994</v>
      </c>
      <c r="D242">
        <v>0.59759600000000002</v>
      </c>
      <c r="E242">
        <v>1.372676</v>
      </c>
      <c r="F242">
        <v>1.7998449999999999</v>
      </c>
    </row>
    <row r="243" spans="2:6" x14ac:dyDescent="0.25">
      <c r="B243">
        <v>2106.2700199999999</v>
      </c>
      <c r="C243">
        <v>0.79286400000000001</v>
      </c>
      <c r="D243">
        <v>0.59802599999999995</v>
      </c>
      <c r="E243">
        <v>1.364781</v>
      </c>
      <c r="F243">
        <v>1.8033410000000001</v>
      </c>
    </row>
    <row r="244" spans="2:6" x14ac:dyDescent="0.25">
      <c r="B244">
        <v>2112.8701169999999</v>
      </c>
      <c r="C244">
        <v>0.77757699999999996</v>
      </c>
      <c r="D244">
        <v>0.59818199999999999</v>
      </c>
      <c r="E244">
        <v>1.359167</v>
      </c>
      <c r="F244">
        <v>1.8036799999999999</v>
      </c>
    </row>
    <row r="245" spans="2:6" x14ac:dyDescent="0.25">
      <c r="B245">
        <v>2119.4799800000001</v>
      </c>
      <c r="C245">
        <v>0.77065600000000001</v>
      </c>
      <c r="D245">
        <v>0.60011999999999999</v>
      </c>
      <c r="E245">
        <v>1.353648</v>
      </c>
      <c r="F245">
        <v>1.798864</v>
      </c>
    </row>
    <row r="246" spans="2:6" x14ac:dyDescent="0.25">
      <c r="B246">
        <v>2126.080078</v>
      </c>
      <c r="C246">
        <v>0.76855700000000005</v>
      </c>
      <c r="D246">
        <v>0.60044900000000001</v>
      </c>
      <c r="E246">
        <v>1.349415</v>
      </c>
      <c r="F246">
        <v>1.8101700000000001</v>
      </c>
    </row>
    <row r="247" spans="2:6" x14ac:dyDescent="0.25">
      <c r="B247">
        <v>2132.6899410000001</v>
      </c>
      <c r="C247">
        <v>0.75746800000000003</v>
      </c>
      <c r="D247">
        <v>0.60004999999999997</v>
      </c>
      <c r="E247">
        <v>1.337534</v>
      </c>
      <c r="F247">
        <v>1.802808</v>
      </c>
    </row>
    <row r="248" spans="2:6" x14ac:dyDescent="0.25">
      <c r="B248">
        <v>2139.3000489999999</v>
      </c>
      <c r="C248">
        <v>0.73665499999999995</v>
      </c>
      <c r="D248">
        <v>0.60004900000000005</v>
      </c>
      <c r="E248">
        <v>1.327224</v>
      </c>
      <c r="F248">
        <v>1.799809</v>
      </c>
    </row>
    <row r="249" spans="2:6" x14ac:dyDescent="0.25">
      <c r="B249">
        <v>2145.8999020000001</v>
      </c>
      <c r="C249">
        <v>0.70187699999999997</v>
      </c>
      <c r="D249">
        <v>0.599298</v>
      </c>
      <c r="E249">
        <v>1.30565</v>
      </c>
      <c r="F249">
        <v>1.794335</v>
      </c>
    </row>
    <row r="250" spans="2:6" x14ac:dyDescent="0.25">
      <c r="B250">
        <v>2152.51001</v>
      </c>
      <c r="C250">
        <v>0.65327100000000005</v>
      </c>
      <c r="D250">
        <v>0.59683900000000001</v>
      </c>
      <c r="E250">
        <v>1.290135</v>
      </c>
      <c r="F250">
        <v>1.7856380000000001</v>
      </c>
    </row>
    <row r="251" spans="2:6" x14ac:dyDescent="0.25">
      <c r="B251">
        <v>2159.1201169999999</v>
      </c>
      <c r="C251">
        <v>0.61292100000000005</v>
      </c>
      <c r="D251">
        <v>0.59414100000000003</v>
      </c>
      <c r="E251">
        <v>1.269779</v>
      </c>
      <c r="F251">
        <v>1.774275</v>
      </c>
    </row>
    <row r="252" spans="2:6" x14ac:dyDescent="0.25">
      <c r="B252">
        <v>2165.719971</v>
      </c>
      <c r="C252">
        <v>0.59494000000000002</v>
      </c>
      <c r="D252">
        <v>0.58719399999999999</v>
      </c>
      <c r="E252">
        <v>1.2614000000000001</v>
      </c>
      <c r="F252">
        <v>1.755903</v>
      </c>
    </row>
    <row r="253" spans="2:6" x14ac:dyDescent="0.25">
      <c r="B253">
        <v>2172.330078</v>
      </c>
      <c r="C253">
        <v>0.59338199999999997</v>
      </c>
      <c r="D253">
        <v>0.57760800000000001</v>
      </c>
      <c r="E253">
        <v>1.2576510000000001</v>
      </c>
      <c r="F253">
        <v>1.7504230000000001</v>
      </c>
    </row>
    <row r="254" spans="2:6" x14ac:dyDescent="0.25">
      <c r="B254">
        <v>2178.9399410000001</v>
      </c>
      <c r="C254">
        <v>0.59268200000000004</v>
      </c>
      <c r="D254">
        <v>0.56523999999999996</v>
      </c>
      <c r="E254">
        <v>1.2531859999999999</v>
      </c>
      <c r="F254">
        <v>1.7398229999999999</v>
      </c>
    </row>
    <row r="255" spans="2:6" x14ac:dyDescent="0.25">
      <c r="B255">
        <v>2185.5500489999999</v>
      </c>
      <c r="C255">
        <v>0.59087299999999998</v>
      </c>
      <c r="D255">
        <v>0.551983</v>
      </c>
      <c r="E255">
        <v>1.247792</v>
      </c>
      <c r="F255">
        <v>1.7333890000000001</v>
      </c>
    </row>
    <row r="256" spans="2:6" x14ac:dyDescent="0.25">
      <c r="B256">
        <v>2192.1599120000001</v>
      </c>
      <c r="C256">
        <v>0.58245999999999998</v>
      </c>
      <c r="D256">
        <v>0.53494299999999995</v>
      </c>
      <c r="E256">
        <v>1.2377050000000001</v>
      </c>
      <c r="F256">
        <v>1.7220740000000001</v>
      </c>
    </row>
    <row r="257" spans="2:6" x14ac:dyDescent="0.25">
      <c r="B257">
        <v>2198.7700199999999</v>
      </c>
      <c r="C257">
        <v>0.56842400000000004</v>
      </c>
      <c r="D257">
        <v>0.51477700000000004</v>
      </c>
      <c r="E257">
        <v>1.226874</v>
      </c>
      <c r="F257">
        <v>1.7129639999999999</v>
      </c>
    </row>
    <row r="258" spans="2:6" x14ac:dyDescent="0.25">
      <c r="B258">
        <v>2205.3798830000001</v>
      </c>
      <c r="C258">
        <v>0.52521399999999996</v>
      </c>
      <c r="D258">
        <v>0.49812400000000001</v>
      </c>
      <c r="E258">
        <v>1.2211460000000001</v>
      </c>
      <c r="F258">
        <v>1.7155929999999999</v>
      </c>
    </row>
    <row r="259" spans="2:6" x14ac:dyDescent="0.25">
      <c r="B259">
        <v>2211.98999</v>
      </c>
      <c r="C259">
        <v>0.48892099999999999</v>
      </c>
      <c r="D259">
        <v>0.50242299999999995</v>
      </c>
      <c r="E259">
        <v>1.228766</v>
      </c>
      <c r="F259">
        <v>1.71652</v>
      </c>
    </row>
    <row r="260" spans="2:6" x14ac:dyDescent="0.25">
      <c r="B260">
        <v>2218.6000979999999</v>
      </c>
      <c r="C260">
        <v>0.58852499999999996</v>
      </c>
      <c r="D260">
        <v>0.51971400000000001</v>
      </c>
      <c r="E260">
        <v>1.2586649999999999</v>
      </c>
      <c r="F260">
        <v>1.7401949999999999</v>
      </c>
    </row>
    <row r="261" spans="2:6" x14ac:dyDescent="0.25">
      <c r="B261">
        <v>2225.209961</v>
      </c>
      <c r="C261">
        <v>0.66582399999999997</v>
      </c>
      <c r="D261">
        <v>0.53767299999999996</v>
      </c>
      <c r="E261">
        <v>1.2786150000000001</v>
      </c>
      <c r="F261">
        <v>1.7482420000000001</v>
      </c>
    </row>
    <row r="262" spans="2:6" x14ac:dyDescent="0.25">
      <c r="B262">
        <v>2231.820068</v>
      </c>
      <c r="C262">
        <v>0.68706100000000003</v>
      </c>
      <c r="D262">
        <v>0.54366300000000001</v>
      </c>
      <c r="E262">
        <v>1.2872729999999999</v>
      </c>
      <c r="F262">
        <v>1.7642150000000001</v>
      </c>
    </row>
    <row r="263" spans="2:6" x14ac:dyDescent="0.25">
      <c r="B263">
        <v>2238.429932</v>
      </c>
      <c r="C263">
        <v>0.68862599999999996</v>
      </c>
      <c r="D263">
        <v>0.55028200000000005</v>
      </c>
      <c r="E263">
        <v>1.2946960000000001</v>
      </c>
      <c r="F263">
        <v>1.7588760000000001</v>
      </c>
    </row>
    <row r="264" spans="2:6" x14ac:dyDescent="0.25">
      <c r="B264">
        <v>2245.040039</v>
      </c>
      <c r="C264">
        <v>0.68843900000000002</v>
      </c>
      <c r="D264">
        <v>0.55763399999999996</v>
      </c>
      <c r="E264">
        <v>1.298165</v>
      </c>
      <c r="F264">
        <v>1.772297</v>
      </c>
    </row>
    <row r="265" spans="2:6" x14ac:dyDescent="0.25">
      <c r="B265">
        <v>2251.6499020000001</v>
      </c>
      <c r="C265">
        <v>0.69262800000000002</v>
      </c>
      <c r="D265">
        <v>0.56711199999999995</v>
      </c>
      <c r="E265">
        <v>1.2988960000000001</v>
      </c>
      <c r="F265">
        <v>1.7759739999999999</v>
      </c>
    </row>
    <row r="266" spans="2:6" x14ac:dyDescent="0.25">
      <c r="B266">
        <v>2258.2700199999999</v>
      </c>
      <c r="C266">
        <v>0.69187600000000005</v>
      </c>
      <c r="D266">
        <v>0.57358100000000001</v>
      </c>
      <c r="E266">
        <v>1.303347</v>
      </c>
      <c r="F266">
        <v>1.7799750000000001</v>
      </c>
    </row>
    <row r="267" spans="2:6" x14ac:dyDescent="0.25">
      <c r="B267">
        <v>2264.8798830000001</v>
      </c>
      <c r="C267">
        <v>0.68768899999999999</v>
      </c>
      <c r="D267">
        <v>0.57656600000000002</v>
      </c>
      <c r="E267">
        <v>1.296975</v>
      </c>
      <c r="F267">
        <v>1.778357</v>
      </c>
    </row>
    <row r="268" spans="2:6" x14ac:dyDescent="0.25">
      <c r="B268">
        <v>2271.48999</v>
      </c>
      <c r="C268">
        <v>0.68260699999999996</v>
      </c>
      <c r="D268">
        <v>0.57696099999999995</v>
      </c>
      <c r="E268">
        <v>1.2940309999999999</v>
      </c>
      <c r="F268">
        <v>1.7824279999999999</v>
      </c>
    </row>
    <row r="269" spans="2:6" x14ac:dyDescent="0.25">
      <c r="B269">
        <v>2278.1000979999999</v>
      </c>
      <c r="C269">
        <v>0.67249400000000004</v>
      </c>
      <c r="D269">
        <v>0.57527300000000003</v>
      </c>
      <c r="E269">
        <v>1.2881279999999999</v>
      </c>
      <c r="F269">
        <v>1.7802549999999999</v>
      </c>
    </row>
    <row r="270" spans="2:6" x14ac:dyDescent="0.25">
      <c r="B270">
        <v>2284.719971</v>
      </c>
      <c r="C270">
        <v>0.66501999999999994</v>
      </c>
      <c r="D270">
        <v>0.57247700000000001</v>
      </c>
      <c r="E270">
        <v>1.284767</v>
      </c>
      <c r="F270">
        <v>1.7784519999999999</v>
      </c>
    </row>
    <row r="271" spans="2:6" x14ac:dyDescent="0.25">
      <c r="B271">
        <v>2291.330078</v>
      </c>
      <c r="C271">
        <v>0.65544500000000006</v>
      </c>
      <c r="D271">
        <v>0.56831600000000004</v>
      </c>
      <c r="E271">
        <v>1.2805390000000001</v>
      </c>
      <c r="F271">
        <v>1.775309</v>
      </c>
    </row>
    <row r="272" spans="2:6" x14ac:dyDescent="0.25">
      <c r="B272">
        <v>2297.9499510000001</v>
      </c>
      <c r="C272">
        <v>0.64645600000000003</v>
      </c>
      <c r="D272">
        <v>0.56337099999999996</v>
      </c>
      <c r="E272">
        <v>1.277968</v>
      </c>
      <c r="F272">
        <v>1.7765899999999999</v>
      </c>
    </row>
    <row r="273" spans="2:6" x14ac:dyDescent="0.25">
      <c r="B273">
        <v>2304.5600589999999</v>
      </c>
      <c r="C273">
        <v>0.63595800000000002</v>
      </c>
      <c r="D273">
        <v>0.56050100000000003</v>
      </c>
      <c r="E273">
        <v>1.271766</v>
      </c>
      <c r="F273">
        <v>1.7652380000000001</v>
      </c>
    </row>
    <row r="274" spans="2:6" x14ac:dyDescent="0.25">
      <c r="B274">
        <v>2311.179932</v>
      </c>
      <c r="C274">
        <v>0.62228499999999998</v>
      </c>
      <c r="D274">
        <v>0.55600799999999995</v>
      </c>
      <c r="E274">
        <v>1.270337</v>
      </c>
      <c r="F274">
        <v>1.7587029999999999</v>
      </c>
    </row>
    <row r="275" spans="2:6" x14ac:dyDescent="0.25">
      <c r="B275">
        <v>2317.790039</v>
      </c>
      <c r="C275">
        <v>0.61075199999999996</v>
      </c>
      <c r="D275">
        <v>0.55083199999999999</v>
      </c>
      <c r="E275">
        <v>1.2664899999999999</v>
      </c>
      <c r="F275">
        <v>1.7567489999999999</v>
      </c>
    </row>
    <row r="276" spans="2:6" x14ac:dyDescent="0.25">
      <c r="B276">
        <v>2324.4099120000001</v>
      </c>
      <c r="C276">
        <v>0.60610399999999998</v>
      </c>
      <c r="D276">
        <v>0.54693899999999995</v>
      </c>
      <c r="E276">
        <v>1.261649</v>
      </c>
      <c r="F276">
        <v>1.7505649999999999</v>
      </c>
    </row>
    <row r="277" spans="2:6" x14ac:dyDescent="0.25">
      <c r="B277">
        <v>2331.0200199999999</v>
      </c>
      <c r="C277">
        <v>0.60516599999999998</v>
      </c>
      <c r="D277">
        <v>0.54183999999999999</v>
      </c>
      <c r="E277">
        <v>1.264699</v>
      </c>
      <c r="F277">
        <v>1.748413</v>
      </c>
    </row>
    <row r="278" spans="2:6" x14ac:dyDescent="0.25">
      <c r="B278">
        <v>2337.639893</v>
      </c>
      <c r="C278">
        <v>0.60820200000000002</v>
      </c>
      <c r="D278">
        <v>0.53620599999999996</v>
      </c>
      <c r="E278">
        <v>1.2608010000000001</v>
      </c>
      <c r="F278">
        <v>1.7410540000000001</v>
      </c>
    </row>
    <row r="279" spans="2:6" x14ac:dyDescent="0.25">
      <c r="B279">
        <v>2344.26001</v>
      </c>
      <c r="C279">
        <v>0.60368200000000005</v>
      </c>
      <c r="D279">
        <v>0.52917999999999998</v>
      </c>
      <c r="E279">
        <v>1.258211</v>
      </c>
      <c r="F279">
        <v>1.731897</v>
      </c>
    </row>
    <row r="280" spans="2:6" x14ac:dyDescent="0.25">
      <c r="B280">
        <v>2350.8701169999999</v>
      </c>
      <c r="C280">
        <v>0.58766300000000005</v>
      </c>
      <c r="D280">
        <v>0.52283900000000005</v>
      </c>
      <c r="E280">
        <v>1.2541530000000001</v>
      </c>
      <c r="F280">
        <v>1.726418</v>
      </c>
    </row>
    <row r="281" spans="2:6" x14ac:dyDescent="0.25">
      <c r="B281">
        <v>2357.48999</v>
      </c>
      <c r="C281">
        <v>0.57330199999999998</v>
      </c>
      <c r="D281">
        <v>0.51543600000000001</v>
      </c>
      <c r="E281">
        <v>1.251172</v>
      </c>
      <c r="F281">
        <v>1.717544</v>
      </c>
    </row>
    <row r="282" spans="2:6" x14ac:dyDescent="0.25">
      <c r="B282">
        <v>2364.110107</v>
      </c>
      <c r="C282">
        <v>0.570712</v>
      </c>
      <c r="D282">
        <v>0.50915500000000002</v>
      </c>
      <c r="E282">
        <v>1.2532749999999999</v>
      </c>
      <c r="F282">
        <v>1.7087619999999999</v>
      </c>
    </row>
    <row r="283" spans="2:6" x14ac:dyDescent="0.25">
      <c r="B283">
        <v>2370.719971</v>
      </c>
      <c r="C283">
        <v>0.56925999999999999</v>
      </c>
      <c r="D283">
        <v>0.50505299999999997</v>
      </c>
      <c r="E283">
        <v>1.2519210000000001</v>
      </c>
      <c r="F283">
        <v>1.7021949999999999</v>
      </c>
    </row>
    <row r="284" spans="2:6" x14ac:dyDescent="0.25">
      <c r="B284">
        <v>2377.3400879999999</v>
      </c>
      <c r="C284">
        <v>0.55606800000000001</v>
      </c>
      <c r="D284">
        <v>0.50012900000000005</v>
      </c>
      <c r="E284">
        <v>1.2331399999999999</v>
      </c>
      <c r="F284">
        <v>1.6894279999999999</v>
      </c>
    </row>
    <row r="285" spans="2:6" x14ac:dyDescent="0.25">
      <c r="B285">
        <v>2383.959961</v>
      </c>
      <c r="C285">
        <v>0.54069199999999995</v>
      </c>
      <c r="D285">
        <v>0.49419299999999999</v>
      </c>
      <c r="E285">
        <v>1.227373</v>
      </c>
      <c r="F285">
        <v>1.683996</v>
      </c>
    </row>
    <row r="286" spans="2:6" x14ac:dyDescent="0.25">
      <c r="B286">
        <v>2390.580078</v>
      </c>
      <c r="C286">
        <v>0.54209200000000002</v>
      </c>
      <c r="D286">
        <v>0.48782300000000001</v>
      </c>
      <c r="E286">
        <v>1.2305189999999999</v>
      </c>
      <c r="F286">
        <v>1.6719379999999999</v>
      </c>
    </row>
    <row r="287" spans="2:6" x14ac:dyDescent="0.25">
      <c r="B287">
        <v>2397.1999510000001</v>
      </c>
      <c r="C287">
        <v>0.55400099999999997</v>
      </c>
      <c r="D287">
        <v>0.48230699999999999</v>
      </c>
      <c r="E287">
        <v>1.2323189999999999</v>
      </c>
      <c r="F287">
        <v>1.668944</v>
      </c>
    </row>
    <row r="288" spans="2:6" x14ac:dyDescent="0.25">
      <c r="B288">
        <v>2403.820068</v>
      </c>
      <c r="C288">
        <v>0.56376000000000004</v>
      </c>
      <c r="D288">
        <v>0.47655199999999998</v>
      </c>
      <c r="E288">
        <v>1.233495</v>
      </c>
      <c r="F288">
        <v>1.6604270000000001</v>
      </c>
    </row>
    <row r="289" spans="2:6" x14ac:dyDescent="0.25">
      <c r="B289">
        <v>2410.4399410000001</v>
      </c>
      <c r="C289">
        <v>0.56656300000000004</v>
      </c>
      <c r="D289">
        <v>0.46961399999999998</v>
      </c>
      <c r="E289">
        <v>1.2320139999999999</v>
      </c>
      <c r="F289">
        <v>1.653489</v>
      </c>
    </row>
    <row r="290" spans="2:6" x14ac:dyDescent="0.25">
      <c r="B290">
        <v>2417.0600589999999</v>
      </c>
      <c r="C290">
        <v>0.56317499999999998</v>
      </c>
      <c r="D290">
        <v>0.46334799999999998</v>
      </c>
      <c r="E290">
        <v>1.230963</v>
      </c>
      <c r="F290">
        <v>1.658739</v>
      </c>
    </row>
    <row r="291" spans="2:6" x14ac:dyDescent="0.25">
      <c r="B291">
        <v>2423.679932</v>
      </c>
      <c r="C291">
        <v>0.55344400000000005</v>
      </c>
      <c r="D291">
        <v>0.45646500000000001</v>
      </c>
      <c r="E291">
        <v>1.2190049999999999</v>
      </c>
      <c r="F291">
        <v>1.6511229999999999</v>
      </c>
    </row>
    <row r="292" spans="2:6" x14ac:dyDescent="0.25">
      <c r="B292">
        <v>2430.3000489999999</v>
      </c>
      <c r="C292">
        <v>0.54320900000000005</v>
      </c>
      <c r="D292">
        <v>0.45016699999999998</v>
      </c>
      <c r="E292">
        <v>1.2196070000000001</v>
      </c>
      <c r="F292">
        <v>1.6473850000000001</v>
      </c>
    </row>
    <row r="293" spans="2:6" x14ac:dyDescent="0.25">
      <c r="B293">
        <v>2436.919922</v>
      </c>
      <c r="C293">
        <v>0.52931600000000001</v>
      </c>
      <c r="D293">
        <v>0.44295200000000001</v>
      </c>
      <c r="E293">
        <v>1.215066</v>
      </c>
      <c r="F293">
        <v>1.6379999999999999</v>
      </c>
    </row>
    <row r="294" spans="2:6" x14ac:dyDescent="0.25">
      <c r="B294">
        <v>2443.540039</v>
      </c>
      <c r="C294">
        <v>0.51363599999999998</v>
      </c>
      <c r="D294">
        <v>0.43640200000000001</v>
      </c>
      <c r="E294">
        <v>1.217438</v>
      </c>
      <c r="F294">
        <v>1.6346890000000001</v>
      </c>
    </row>
    <row r="295" spans="2:6" x14ac:dyDescent="0.25">
      <c r="B295">
        <v>2450.169922</v>
      </c>
      <c r="C295">
        <v>0.50409099999999996</v>
      </c>
      <c r="D295">
        <v>0.430064</v>
      </c>
      <c r="E295">
        <v>1.208955</v>
      </c>
      <c r="F295">
        <v>1.6302110000000001</v>
      </c>
    </row>
    <row r="296" spans="2:6" x14ac:dyDescent="0.25">
      <c r="B296">
        <v>2456.790039</v>
      </c>
      <c r="C296">
        <v>0.49994699999999997</v>
      </c>
      <c r="D296">
        <v>0.42523699999999998</v>
      </c>
      <c r="E296">
        <v>1.2076229999999999</v>
      </c>
      <c r="F296">
        <v>1.6274360000000001</v>
      </c>
    </row>
    <row r="297" spans="2:6" x14ac:dyDescent="0.25">
      <c r="B297">
        <v>2463.4099120000001</v>
      </c>
      <c r="C297">
        <v>0.49629800000000002</v>
      </c>
      <c r="D297">
        <v>0.42124400000000001</v>
      </c>
      <c r="E297">
        <v>1.2027840000000001</v>
      </c>
      <c r="F297">
        <v>1.621664</v>
      </c>
    </row>
    <row r="298" spans="2:6" x14ac:dyDescent="0.25">
      <c r="B298">
        <v>2470.030029</v>
      </c>
      <c r="C298">
        <v>0.49166599999999999</v>
      </c>
      <c r="D298">
        <v>0.41777199999999998</v>
      </c>
      <c r="E298">
        <v>1.205303</v>
      </c>
      <c r="F298">
        <v>1.6221019999999999</v>
      </c>
    </row>
    <row r="299" spans="2:6" x14ac:dyDescent="0.25">
      <c r="B299">
        <v>2476.6599120000001</v>
      </c>
      <c r="C299">
        <v>0.48439700000000002</v>
      </c>
      <c r="D299">
        <v>0.41381000000000001</v>
      </c>
      <c r="E299">
        <v>1.1984840000000001</v>
      </c>
      <c r="F299">
        <v>1.620358</v>
      </c>
    </row>
    <row r="300" spans="2:6" x14ac:dyDescent="0.25">
      <c r="B300">
        <v>2483.280029</v>
      </c>
      <c r="C300">
        <v>0.47328300000000001</v>
      </c>
      <c r="D300">
        <v>0.41117100000000001</v>
      </c>
      <c r="E300">
        <v>1.1984520000000001</v>
      </c>
      <c r="F300">
        <v>1.6164700000000001</v>
      </c>
    </row>
    <row r="301" spans="2:6" x14ac:dyDescent="0.25">
      <c r="B301">
        <v>2489.8999020000001</v>
      </c>
      <c r="C301">
        <v>0.46136899999999997</v>
      </c>
      <c r="D301">
        <v>0.40841</v>
      </c>
      <c r="E301">
        <v>1.194342</v>
      </c>
      <c r="F301">
        <v>1.613807</v>
      </c>
    </row>
    <row r="302" spans="2:6" x14ac:dyDescent="0.25">
      <c r="B302">
        <v>2496.530029</v>
      </c>
      <c r="C302">
        <v>0.45922400000000002</v>
      </c>
      <c r="D302">
        <v>0.404835</v>
      </c>
      <c r="E302">
        <v>1.19296</v>
      </c>
      <c r="F302">
        <v>1.60867</v>
      </c>
    </row>
    <row r="303" spans="2:6" x14ac:dyDescent="0.25">
      <c r="B303">
        <v>2503.1201169999999</v>
      </c>
      <c r="C303">
        <v>0.457399</v>
      </c>
      <c r="D303">
        <v>0.39948699999999998</v>
      </c>
      <c r="E303">
        <v>1.1938470000000001</v>
      </c>
      <c r="F303">
        <v>1.599958</v>
      </c>
    </row>
    <row r="304" spans="2:6" x14ac:dyDescent="0.25">
      <c r="B304">
        <v>2509.719971</v>
      </c>
      <c r="C304">
        <v>0.45195299999999999</v>
      </c>
      <c r="D304">
        <v>0.395038</v>
      </c>
      <c r="E304">
        <v>1.1900949999999999</v>
      </c>
      <c r="F304">
        <v>1.5918859999999999</v>
      </c>
    </row>
    <row r="305" spans="2:6" x14ac:dyDescent="0.25">
      <c r="B305">
        <v>2516.320068</v>
      </c>
      <c r="C305">
        <v>0.44900299999999999</v>
      </c>
      <c r="D305">
        <v>0.39108999999999999</v>
      </c>
      <c r="E305">
        <v>1.1875979999999999</v>
      </c>
      <c r="F305">
        <v>1.5887420000000001</v>
      </c>
    </row>
    <row r="306" spans="2:6" x14ac:dyDescent="0.25">
      <c r="B306">
        <v>2522.919922</v>
      </c>
      <c r="C306">
        <v>0.443604</v>
      </c>
      <c r="D306">
        <v>0.38735599999999998</v>
      </c>
      <c r="E306">
        <v>1.1905559999999999</v>
      </c>
      <c r="F306">
        <v>1.5849139999999999</v>
      </c>
    </row>
    <row r="307" spans="2:6" x14ac:dyDescent="0.25">
      <c r="B307">
        <v>2529.51001</v>
      </c>
      <c r="C307">
        <v>0.43817699999999998</v>
      </c>
      <c r="D307">
        <v>0.38491300000000001</v>
      </c>
      <c r="E307">
        <v>1.1813450000000001</v>
      </c>
      <c r="F307">
        <v>1.577437</v>
      </c>
    </row>
    <row r="308" spans="2:6" x14ac:dyDescent="0.25">
      <c r="B308">
        <v>2536.110107</v>
      </c>
      <c r="C308">
        <v>0.435145</v>
      </c>
      <c r="D308">
        <v>0.38190499999999999</v>
      </c>
      <c r="E308">
        <v>1.1844079999999999</v>
      </c>
      <c r="F308">
        <v>1.578606</v>
      </c>
    </row>
    <row r="309" spans="2:6" x14ac:dyDescent="0.25">
      <c r="B309">
        <v>2542.709961</v>
      </c>
      <c r="C309">
        <v>0.42986200000000002</v>
      </c>
      <c r="D309">
        <v>0.379944</v>
      </c>
      <c r="E309">
        <v>1.1847909999999999</v>
      </c>
      <c r="F309">
        <v>1.5760270000000001</v>
      </c>
    </row>
    <row r="310" spans="2:6" x14ac:dyDescent="0.25">
      <c r="B310">
        <v>2549.3100589999999</v>
      </c>
      <c r="C310">
        <v>0.42675200000000002</v>
      </c>
      <c r="D310">
        <v>0.37883499999999998</v>
      </c>
      <c r="E310">
        <v>1.1792800000000001</v>
      </c>
      <c r="F310">
        <v>1.56656</v>
      </c>
    </row>
    <row r="311" spans="2:6" x14ac:dyDescent="0.25">
      <c r="B311">
        <v>2555.9099120000001</v>
      </c>
      <c r="C311">
        <v>0.42451100000000003</v>
      </c>
      <c r="D311">
        <v>0.37875999999999999</v>
      </c>
      <c r="E311">
        <v>1.1826829999999999</v>
      </c>
      <c r="F311">
        <v>1.5701849999999999</v>
      </c>
    </row>
    <row r="312" spans="2:6" x14ac:dyDescent="0.25">
      <c r="B312">
        <v>2562.51001</v>
      </c>
      <c r="C312">
        <v>0.41798800000000003</v>
      </c>
      <c r="D312">
        <v>0.37816499999999997</v>
      </c>
      <c r="E312">
        <v>1.1775679999999999</v>
      </c>
      <c r="F312">
        <v>1.5604089999999999</v>
      </c>
    </row>
    <row r="313" spans="2:6" x14ac:dyDescent="0.25">
      <c r="B313">
        <v>2569.110107</v>
      </c>
      <c r="C313">
        <v>0.41101799999999999</v>
      </c>
      <c r="D313">
        <v>0.37741599999999997</v>
      </c>
      <c r="E313">
        <v>1.1746430000000001</v>
      </c>
      <c r="F313">
        <v>1.5609459999999999</v>
      </c>
    </row>
    <row r="314" spans="2:6" x14ac:dyDescent="0.25">
      <c r="B314">
        <v>2575.709961</v>
      </c>
      <c r="C314">
        <v>0.404196</v>
      </c>
      <c r="D314">
        <v>0.376861</v>
      </c>
      <c r="E314">
        <v>1.177106</v>
      </c>
      <c r="F314">
        <v>1.5533060000000001</v>
      </c>
    </row>
    <row r="315" spans="2:6" x14ac:dyDescent="0.25">
      <c r="B315">
        <v>2582.3100589999999</v>
      </c>
      <c r="C315">
        <v>0.39958900000000003</v>
      </c>
      <c r="D315">
        <v>0.37536399999999998</v>
      </c>
      <c r="E315">
        <v>1.1800550000000001</v>
      </c>
      <c r="F315">
        <v>1.5455840000000001</v>
      </c>
    </row>
    <row r="316" spans="2:6" x14ac:dyDescent="0.25">
      <c r="B316">
        <v>2588.9099120000001</v>
      </c>
      <c r="C316">
        <v>0.396262</v>
      </c>
      <c r="D316">
        <v>0.37488100000000002</v>
      </c>
      <c r="E316">
        <v>1.175074</v>
      </c>
      <c r="F316">
        <v>1.552735</v>
      </c>
    </row>
    <row r="317" spans="2:6" x14ac:dyDescent="0.25">
      <c r="B317">
        <v>2595.51001</v>
      </c>
      <c r="C317">
        <v>0.39019700000000002</v>
      </c>
      <c r="D317">
        <v>0.37248500000000001</v>
      </c>
      <c r="E317">
        <v>1.179311</v>
      </c>
      <c r="F317">
        <v>1.5477190000000001</v>
      </c>
    </row>
    <row r="318" spans="2:6" x14ac:dyDescent="0.25">
      <c r="B318">
        <v>2602.1201169999999</v>
      </c>
      <c r="C318">
        <v>0.38704499999999997</v>
      </c>
      <c r="D318">
        <v>0.37124200000000002</v>
      </c>
      <c r="E318">
        <v>1.1687320000000001</v>
      </c>
      <c r="F318">
        <v>1.540044</v>
      </c>
    </row>
    <row r="319" spans="2:6" x14ac:dyDescent="0.25">
      <c r="B319">
        <v>2608.719971</v>
      </c>
      <c r="C319">
        <v>0.38250000000000001</v>
      </c>
      <c r="D319">
        <v>0.368564</v>
      </c>
      <c r="E319">
        <v>1.172199</v>
      </c>
      <c r="F319">
        <v>1.5389569999999999</v>
      </c>
    </row>
    <row r="320" spans="2:6" x14ac:dyDescent="0.25">
      <c r="B320">
        <v>2615.320068</v>
      </c>
      <c r="C320">
        <v>0.37762099999999998</v>
      </c>
      <c r="D320">
        <v>0.36601899999999998</v>
      </c>
      <c r="E320">
        <v>1.167978</v>
      </c>
      <c r="F320">
        <v>1.5345359999999999</v>
      </c>
    </row>
    <row r="321" spans="2:6" x14ac:dyDescent="0.25">
      <c r="B321">
        <v>2621.919922</v>
      </c>
      <c r="C321">
        <v>0.37165700000000002</v>
      </c>
      <c r="D321">
        <v>0.36355300000000002</v>
      </c>
      <c r="E321">
        <v>1.1623079999999999</v>
      </c>
      <c r="F321">
        <v>1.525401</v>
      </c>
    </row>
    <row r="322" spans="2:6" x14ac:dyDescent="0.25">
      <c r="B322">
        <v>2628.530029</v>
      </c>
      <c r="C322">
        <v>0.36280400000000002</v>
      </c>
      <c r="D322">
        <v>0.36007299999999998</v>
      </c>
      <c r="E322">
        <v>1.156325</v>
      </c>
      <c r="F322">
        <v>1.5196449999999999</v>
      </c>
    </row>
    <row r="323" spans="2:6" x14ac:dyDescent="0.25">
      <c r="B323">
        <v>2635.1298830000001</v>
      </c>
      <c r="C323">
        <v>0.35228799999999999</v>
      </c>
      <c r="D323">
        <v>0.356908</v>
      </c>
      <c r="E323">
        <v>1.1505339999999999</v>
      </c>
      <c r="F323">
        <v>1.5151319999999999</v>
      </c>
    </row>
    <row r="324" spans="2:6" x14ac:dyDescent="0.25">
      <c r="B324">
        <v>2641.73999</v>
      </c>
      <c r="C324">
        <v>0.33810600000000002</v>
      </c>
      <c r="D324">
        <v>0.35351199999999999</v>
      </c>
      <c r="E324">
        <v>1.143715</v>
      </c>
      <c r="F324">
        <v>1.5046200000000001</v>
      </c>
    </row>
    <row r="325" spans="2:6" x14ac:dyDescent="0.25">
      <c r="B325">
        <v>2648.3400879999999</v>
      </c>
      <c r="C325">
        <v>0.32238600000000001</v>
      </c>
      <c r="D325">
        <v>0.35001700000000002</v>
      </c>
      <c r="E325">
        <v>1.1337299999999999</v>
      </c>
      <c r="F325">
        <v>1.4998149999999999</v>
      </c>
    </row>
    <row r="326" spans="2:6" x14ac:dyDescent="0.25">
      <c r="B326">
        <v>2654.9499510000001</v>
      </c>
      <c r="C326">
        <v>0.30617</v>
      </c>
      <c r="D326">
        <v>0.34497800000000001</v>
      </c>
      <c r="E326">
        <v>1.138576</v>
      </c>
      <c r="F326">
        <v>1.486435</v>
      </c>
    </row>
    <row r="327" spans="2:6" x14ac:dyDescent="0.25">
      <c r="B327">
        <v>2840.040039</v>
      </c>
      <c r="C327">
        <v>0.19902700000000001</v>
      </c>
      <c r="D327">
        <v>0.17901</v>
      </c>
      <c r="E327">
        <v>0.87881600000000004</v>
      </c>
      <c r="F327">
        <v>0.87207999999999997</v>
      </c>
    </row>
    <row r="328" spans="2:6" x14ac:dyDescent="0.25">
      <c r="B328">
        <v>2846.6599120000001</v>
      </c>
      <c r="C328">
        <v>0.20346900000000001</v>
      </c>
      <c r="D328">
        <v>0.18441199999999999</v>
      </c>
      <c r="E328">
        <v>0.87763500000000005</v>
      </c>
      <c r="F328">
        <v>0.86717699999999998</v>
      </c>
    </row>
    <row r="329" spans="2:6" x14ac:dyDescent="0.25">
      <c r="B329">
        <v>2853.280029</v>
      </c>
      <c r="C329">
        <v>0.20738100000000001</v>
      </c>
      <c r="D329">
        <v>0.18817800000000001</v>
      </c>
      <c r="E329">
        <v>0.87758899999999995</v>
      </c>
      <c r="F329">
        <v>0.85964099999999999</v>
      </c>
    </row>
    <row r="330" spans="2:6" x14ac:dyDescent="0.25">
      <c r="B330">
        <v>2859.889893</v>
      </c>
      <c r="C330">
        <v>0.21221300000000001</v>
      </c>
      <c r="D330">
        <v>0.19106100000000001</v>
      </c>
      <c r="E330">
        <v>0.87307400000000002</v>
      </c>
      <c r="F330">
        <v>0.861757</v>
      </c>
    </row>
    <row r="331" spans="2:6" x14ac:dyDescent="0.25">
      <c r="B331">
        <v>2866.51001</v>
      </c>
      <c r="C331">
        <v>0.21657699999999999</v>
      </c>
      <c r="D331">
        <v>0.19384299999999999</v>
      </c>
      <c r="E331">
        <v>0.86647300000000005</v>
      </c>
      <c r="F331">
        <v>0.86321499999999995</v>
      </c>
    </row>
    <row r="332" spans="2:6" x14ac:dyDescent="0.25">
      <c r="B332">
        <v>2873.1298830000001</v>
      </c>
      <c r="C332">
        <v>0.22145000000000001</v>
      </c>
      <c r="D332">
        <v>0.19591500000000001</v>
      </c>
      <c r="E332">
        <v>0.86113399999999996</v>
      </c>
      <c r="F332">
        <v>0.85629</v>
      </c>
    </row>
    <row r="333" spans="2:6" x14ac:dyDescent="0.25">
      <c r="B333">
        <v>2879.75</v>
      </c>
      <c r="C333">
        <v>0.22501099999999999</v>
      </c>
      <c r="D333">
        <v>0.198049</v>
      </c>
      <c r="E333">
        <v>0.86421599999999998</v>
      </c>
      <c r="F333">
        <v>0.85245199999999999</v>
      </c>
    </row>
    <row r="334" spans="2:6" x14ac:dyDescent="0.25">
      <c r="B334">
        <v>2886.360107</v>
      </c>
      <c r="C334">
        <v>0.22819900000000001</v>
      </c>
      <c r="D334">
        <v>0.200262</v>
      </c>
      <c r="E334">
        <v>0.87048000000000003</v>
      </c>
      <c r="F334">
        <v>0.85017600000000004</v>
      </c>
    </row>
    <row r="335" spans="2:6" x14ac:dyDescent="0.25">
      <c r="B335">
        <v>2892.9799800000001</v>
      </c>
      <c r="C335">
        <v>0.230937</v>
      </c>
      <c r="D335">
        <v>0.202928</v>
      </c>
      <c r="E335">
        <v>0.880552</v>
      </c>
      <c r="F335">
        <v>0.84920399999999996</v>
      </c>
    </row>
    <row r="336" spans="2:6" x14ac:dyDescent="0.25">
      <c r="B336">
        <v>2899.6000979999999</v>
      </c>
      <c r="C336">
        <v>0.233462</v>
      </c>
      <c r="D336">
        <v>0.20497000000000001</v>
      </c>
      <c r="E336">
        <v>0.87592400000000004</v>
      </c>
      <c r="F336">
        <v>0.84411700000000001</v>
      </c>
    </row>
    <row r="337" spans="2:6" x14ac:dyDescent="0.25">
      <c r="B337">
        <v>2906.219971</v>
      </c>
      <c r="C337">
        <v>0.22939200000000001</v>
      </c>
      <c r="D337">
        <v>0.20755899999999999</v>
      </c>
      <c r="E337">
        <v>0.86811099999999997</v>
      </c>
      <c r="F337">
        <v>0.83881700000000003</v>
      </c>
    </row>
    <row r="338" spans="2:6" x14ac:dyDescent="0.25">
      <c r="B338">
        <v>2912.8400879999999</v>
      </c>
      <c r="C338">
        <v>0.21761800000000001</v>
      </c>
      <c r="D338">
        <v>0.20954800000000001</v>
      </c>
      <c r="E338">
        <v>0.85346200000000005</v>
      </c>
      <c r="F338">
        <v>0.83204199999999995</v>
      </c>
    </row>
    <row r="339" spans="2:6" x14ac:dyDescent="0.25">
      <c r="B339">
        <v>2919.459961</v>
      </c>
      <c r="C339">
        <v>0.22953399999999999</v>
      </c>
      <c r="D339">
        <v>0.21157599999999999</v>
      </c>
      <c r="E339">
        <v>0.83210099999999998</v>
      </c>
      <c r="F339">
        <v>0.82604699999999998</v>
      </c>
    </row>
    <row r="340" spans="2:6" x14ac:dyDescent="0.25">
      <c r="B340">
        <v>2926.080078</v>
      </c>
      <c r="C340">
        <v>0.25012699999999999</v>
      </c>
      <c r="D340">
        <v>0.213473</v>
      </c>
      <c r="E340">
        <v>0.81682200000000005</v>
      </c>
      <c r="F340">
        <v>0.81812700000000005</v>
      </c>
    </row>
    <row r="341" spans="2:6" x14ac:dyDescent="0.25">
      <c r="B341">
        <v>2932.6999510000001</v>
      </c>
      <c r="C341">
        <v>0.26202399999999998</v>
      </c>
      <c r="D341">
        <v>0.21532000000000001</v>
      </c>
      <c r="E341">
        <v>0.81925400000000004</v>
      </c>
      <c r="F341">
        <v>0.80935400000000002</v>
      </c>
    </row>
    <row r="342" spans="2:6" x14ac:dyDescent="0.25">
      <c r="B342">
        <v>2939.320068</v>
      </c>
      <c r="C342">
        <v>0.26971299999999998</v>
      </c>
      <c r="D342">
        <v>0.21723200000000001</v>
      </c>
      <c r="E342">
        <v>0.82701100000000005</v>
      </c>
      <c r="F342">
        <v>0.80766400000000005</v>
      </c>
    </row>
    <row r="343" spans="2:6" x14ac:dyDescent="0.25">
      <c r="B343">
        <v>2945.9499510000001</v>
      </c>
      <c r="C343">
        <v>0.27516099999999999</v>
      </c>
      <c r="D343">
        <v>0.219331</v>
      </c>
      <c r="E343">
        <v>0.83090900000000001</v>
      </c>
      <c r="F343">
        <v>0.81558699999999995</v>
      </c>
    </row>
    <row r="344" spans="2:6" x14ac:dyDescent="0.25">
      <c r="B344">
        <v>2952.570068</v>
      </c>
      <c r="C344">
        <v>0.27984999999999999</v>
      </c>
      <c r="D344">
        <v>0.22158600000000001</v>
      </c>
      <c r="E344">
        <v>0.82759300000000002</v>
      </c>
      <c r="F344">
        <v>0.82680299999999995</v>
      </c>
    </row>
    <row r="345" spans="2:6" x14ac:dyDescent="0.25">
      <c r="B345">
        <v>2959.1899410000001</v>
      </c>
      <c r="C345">
        <v>0.28420099999999998</v>
      </c>
      <c r="D345">
        <v>0.223661</v>
      </c>
      <c r="E345">
        <v>0.83404699999999998</v>
      </c>
      <c r="F345">
        <v>0.83085900000000001</v>
      </c>
    </row>
    <row r="346" spans="2:6" x14ac:dyDescent="0.25">
      <c r="B346">
        <v>2965.8100589999999</v>
      </c>
      <c r="C346">
        <v>0.28792000000000001</v>
      </c>
      <c r="D346">
        <v>0.226359</v>
      </c>
      <c r="E346">
        <v>0.84042700000000004</v>
      </c>
      <c r="F346">
        <v>0.82370299999999996</v>
      </c>
    </row>
    <row r="347" spans="2:6" x14ac:dyDescent="0.25">
      <c r="B347">
        <v>2972.4399410000001</v>
      </c>
      <c r="C347">
        <v>0.29095300000000002</v>
      </c>
      <c r="D347">
        <v>0.228519</v>
      </c>
      <c r="E347">
        <v>0.83779199999999998</v>
      </c>
      <c r="F347">
        <v>0.81788700000000003</v>
      </c>
    </row>
    <row r="348" spans="2:6" x14ac:dyDescent="0.25">
      <c r="B348">
        <v>2979.0600589999999</v>
      </c>
      <c r="C348">
        <v>0.29448299999999999</v>
      </c>
      <c r="D348">
        <v>0.23073299999999999</v>
      </c>
      <c r="E348">
        <v>0.82318100000000005</v>
      </c>
      <c r="F348">
        <v>0.81692200000000004</v>
      </c>
    </row>
    <row r="349" spans="2:6" x14ac:dyDescent="0.25">
      <c r="B349">
        <v>2985.679932</v>
      </c>
      <c r="C349">
        <v>0.29771900000000001</v>
      </c>
      <c r="D349">
        <v>0.23272000000000001</v>
      </c>
      <c r="E349">
        <v>0.81298099999999995</v>
      </c>
      <c r="F349">
        <v>0.82222099999999998</v>
      </c>
    </row>
    <row r="350" spans="2:6" x14ac:dyDescent="0.25">
      <c r="B350">
        <v>2992.3100589999999</v>
      </c>
      <c r="C350">
        <v>0.30216500000000002</v>
      </c>
      <c r="D350">
        <v>0.23472599999999999</v>
      </c>
      <c r="E350">
        <v>0.80879400000000001</v>
      </c>
      <c r="F350">
        <v>0.82916999999999996</v>
      </c>
    </row>
    <row r="351" spans="2:6" x14ac:dyDescent="0.25">
      <c r="B351">
        <v>2998.929932</v>
      </c>
      <c r="C351">
        <v>0.30666900000000002</v>
      </c>
      <c r="D351">
        <v>0.23660600000000001</v>
      </c>
      <c r="E351">
        <v>0.81410099999999996</v>
      </c>
      <c r="F351">
        <v>0.83374599999999999</v>
      </c>
    </row>
    <row r="352" spans="2:6" x14ac:dyDescent="0.25">
      <c r="B352">
        <v>3005.5600589999999</v>
      </c>
      <c r="C352">
        <v>0.31149300000000002</v>
      </c>
      <c r="D352">
        <v>0.23874799999999999</v>
      </c>
      <c r="E352">
        <v>0.817048</v>
      </c>
      <c r="F352">
        <v>0.84038299999999999</v>
      </c>
    </row>
    <row r="353" spans="2:6" x14ac:dyDescent="0.25">
      <c r="B353">
        <v>3012.179932</v>
      </c>
      <c r="C353">
        <v>0.315388</v>
      </c>
      <c r="D353">
        <v>0.240566</v>
      </c>
      <c r="E353">
        <v>0.83451900000000001</v>
      </c>
      <c r="F353">
        <v>0.840001</v>
      </c>
    </row>
    <row r="354" spans="2:6" x14ac:dyDescent="0.25">
      <c r="B354">
        <v>3018.8100589999999</v>
      </c>
      <c r="C354">
        <v>0.31904199999999999</v>
      </c>
      <c r="D354">
        <v>0.242594</v>
      </c>
      <c r="E354">
        <v>0.84871700000000005</v>
      </c>
      <c r="F354">
        <v>0.84545300000000001</v>
      </c>
    </row>
    <row r="355" spans="2:6" x14ac:dyDescent="0.25">
      <c r="B355">
        <v>3025.4399410000001</v>
      </c>
      <c r="C355">
        <v>0.322604</v>
      </c>
      <c r="D355">
        <v>0.24412700000000001</v>
      </c>
      <c r="E355">
        <v>0.85297000000000001</v>
      </c>
      <c r="F355">
        <v>0.85280400000000001</v>
      </c>
    </row>
    <row r="356" spans="2:6" x14ac:dyDescent="0.25">
      <c r="B356">
        <v>3032.0600589999999</v>
      </c>
      <c r="C356">
        <v>0.32610600000000001</v>
      </c>
      <c r="D356">
        <v>0.246285</v>
      </c>
      <c r="E356">
        <v>0.85104199999999997</v>
      </c>
      <c r="F356">
        <v>0.85412600000000005</v>
      </c>
    </row>
    <row r="357" spans="2:6" x14ac:dyDescent="0.25">
      <c r="B357">
        <v>3038.6899410000001</v>
      </c>
      <c r="C357">
        <v>0.32948899999999998</v>
      </c>
      <c r="D357">
        <v>0.248056</v>
      </c>
      <c r="E357">
        <v>0.85190500000000002</v>
      </c>
      <c r="F357">
        <v>0.85331100000000004</v>
      </c>
    </row>
    <row r="358" spans="2:6" x14ac:dyDescent="0.25">
      <c r="B358">
        <v>3045.320068</v>
      </c>
      <c r="C358">
        <v>0.33269700000000002</v>
      </c>
      <c r="D358">
        <v>0.24987200000000001</v>
      </c>
      <c r="E358">
        <v>0.84675599999999995</v>
      </c>
      <c r="F358">
        <v>0.85409599999999997</v>
      </c>
    </row>
    <row r="359" spans="2:6" x14ac:dyDescent="0.25">
      <c r="B359">
        <v>3051.9499510000001</v>
      </c>
      <c r="C359">
        <v>0.33604899999999999</v>
      </c>
      <c r="D359">
        <v>0.252029</v>
      </c>
      <c r="E359">
        <v>0.84465400000000002</v>
      </c>
      <c r="F359">
        <v>0.85472899999999996</v>
      </c>
    </row>
    <row r="360" spans="2:6" x14ac:dyDescent="0.25">
      <c r="B360">
        <v>3058.570068</v>
      </c>
      <c r="C360">
        <v>0.33952599999999999</v>
      </c>
      <c r="D360">
        <v>0.25379299999999999</v>
      </c>
      <c r="E360">
        <v>0.84752899999999998</v>
      </c>
      <c r="F360">
        <v>0.85458599999999996</v>
      </c>
    </row>
    <row r="361" spans="2:6" x14ac:dyDescent="0.25">
      <c r="B361">
        <v>3065.1999510000001</v>
      </c>
      <c r="C361">
        <v>0.34232000000000001</v>
      </c>
      <c r="D361">
        <v>0.25562299999999999</v>
      </c>
      <c r="E361">
        <v>0.85361600000000004</v>
      </c>
      <c r="F361">
        <v>0.85977099999999995</v>
      </c>
    </row>
    <row r="362" spans="2:6" x14ac:dyDescent="0.25">
      <c r="B362">
        <v>3071.830078</v>
      </c>
      <c r="C362">
        <v>0.34544799999999998</v>
      </c>
      <c r="D362">
        <v>0.25736500000000001</v>
      </c>
      <c r="E362">
        <v>0.85863599999999995</v>
      </c>
      <c r="F362">
        <v>0.86560099999999995</v>
      </c>
    </row>
    <row r="363" spans="2:6" x14ac:dyDescent="0.25">
      <c r="B363">
        <v>3078.459961</v>
      </c>
      <c r="C363">
        <v>0.34861900000000001</v>
      </c>
      <c r="D363">
        <v>0.259409</v>
      </c>
      <c r="E363">
        <v>0.85901799999999995</v>
      </c>
      <c r="F363">
        <v>0.858487</v>
      </c>
    </row>
    <row r="364" spans="2:6" x14ac:dyDescent="0.25">
      <c r="B364">
        <v>3085.0900879999999</v>
      </c>
      <c r="C364">
        <v>0.351109</v>
      </c>
      <c r="D364">
        <v>0.26167400000000002</v>
      </c>
      <c r="E364">
        <v>0.858433</v>
      </c>
      <c r="F364">
        <v>0.847858</v>
      </c>
    </row>
    <row r="365" spans="2:6" x14ac:dyDescent="0.25">
      <c r="B365">
        <v>3091.719971</v>
      </c>
      <c r="C365">
        <v>0.35389999999999999</v>
      </c>
      <c r="D365">
        <v>0.26406000000000002</v>
      </c>
      <c r="E365">
        <v>0.87187599999999998</v>
      </c>
      <c r="F365">
        <v>0.84471600000000002</v>
      </c>
    </row>
    <row r="366" spans="2:6" x14ac:dyDescent="0.25">
      <c r="B366">
        <v>3098.3500979999999</v>
      </c>
      <c r="C366">
        <v>0.35625299999999999</v>
      </c>
      <c r="D366">
        <v>0.267204</v>
      </c>
      <c r="E366">
        <v>0.88309400000000005</v>
      </c>
      <c r="F366">
        <v>0.84574499999999997</v>
      </c>
    </row>
    <row r="367" spans="2:6" x14ac:dyDescent="0.25">
      <c r="B367">
        <v>3104.9799800000001</v>
      </c>
      <c r="C367">
        <v>0.35898999999999998</v>
      </c>
      <c r="D367">
        <v>0.270339</v>
      </c>
      <c r="E367">
        <v>0.87372499999999997</v>
      </c>
      <c r="F367">
        <v>0.84452400000000005</v>
      </c>
    </row>
    <row r="368" spans="2:6" x14ac:dyDescent="0.25">
      <c r="B368">
        <v>3111.610107</v>
      </c>
      <c r="C368">
        <v>0.36209000000000002</v>
      </c>
      <c r="D368">
        <v>0.27346100000000001</v>
      </c>
      <c r="E368">
        <v>0.85207100000000002</v>
      </c>
      <c r="F368">
        <v>0.83837700000000004</v>
      </c>
    </row>
    <row r="369" spans="2:6" x14ac:dyDescent="0.25">
      <c r="B369">
        <v>3118.25</v>
      </c>
      <c r="C369">
        <v>0.36482700000000001</v>
      </c>
      <c r="D369">
        <v>0.27676499999999998</v>
      </c>
      <c r="E369">
        <v>0.84087199999999995</v>
      </c>
      <c r="F369">
        <v>0.83774300000000002</v>
      </c>
    </row>
    <row r="370" spans="2:6" x14ac:dyDescent="0.25">
      <c r="B370">
        <v>3124.8798830000001</v>
      </c>
      <c r="C370">
        <v>0.36759700000000001</v>
      </c>
      <c r="D370">
        <v>0.28005600000000003</v>
      </c>
      <c r="E370">
        <v>0.841889</v>
      </c>
      <c r="F370">
        <v>0.84028499999999995</v>
      </c>
    </row>
    <row r="371" spans="2:6" x14ac:dyDescent="0.25">
      <c r="B371">
        <v>3131.51001</v>
      </c>
      <c r="C371">
        <v>0.37055900000000003</v>
      </c>
      <c r="D371">
        <v>0.28339599999999998</v>
      </c>
      <c r="E371">
        <v>0.84352199999999999</v>
      </c>
      <c r="F371">
        <v>0.83839200000000003</v>
      </c>
    </row>
    <row r="372" spans="2:6" x14ac:dyDescent="0.25">
      <c r="B372">
        <v>3138.139893</v>
      </c>
      <c r="C372">
        <v>0.37297599999999997</v>
      </c>
      <c r="D372">
        <v>0.286657</v>
      </c>
      <c r="E372">
        <v>0.84886700000000004</v>
      </c>
      <c r="F372">
        <v>0.83126299999999997</v>
      </c>
    </row>
    <row r="373" spans="2:6" x14ac:dyDescent="0.25">
      <c r="B373">
        <v>3144.780029</v>
      </c>
      <c r="C373">
        <v>0.37593199999999999</v>
      </c>
      <c r="D373">
        <v>0.28990199999999999</v>
      </c>
      <c r="E373">
        <v>0.85381399999999996</v>
      </c>
      <c r="F373">
        <v>0.82975900000000002</v>
      </c>
    </row>
    <row r="374" spans="2:6" x14ac:dyDescent="0.25">
      <c r="B374">
        <v>3151.4099120000001</v>
      </c>
      <c r="C374">
        <v>0.37862400000000002</v>
      </c>
      <c r="D374">
        <v>0.29353000000000001</v>
      </c>
      <c r="E374">
        <v>0.85704499999999995</v>
      </c>
      <c r="F374">
        <v>0.84052000000000004</v>
      </c>
    </row>
    <row r="375" spans="2:6" x14ac:dyDescent="0.25">
      <c r="B375">
        <v>3158.040039</v>
      </c>
      <c r="C375">
        <v>0.38127</v>
      </c>
      <c r="D375">
        <v>0.29670999999999997</v>
      </c>
      <c r="E375">
        <v>0.86286300000000005</v>
      </c>
      <c r="F375">
        <v>0.85273699999999997</v>
      </c>
    </row>
    <row r="376" spans="2:6" x14ac:dyDescent="0.25">
      <c r="B376">
        <v>3164.679932</v>
      </c>
      <c r="C376">
        <v>0.38338499999999998</v>
      </c>
      <c r="D376">
        <v>0.29991800000000002</v>
      </c>
      <c r="E376">
        <v>0.87340700000000004</v>
      </c>
      <c r="F376">
        <v>0.86223899999999998</v>
      </c>
    </row>
    <row r="377" spans="2:6" x14ac:dyDescent="0.25">
      <c r="B377">
        <v>3171.3100589999999</v>
      </c>
      <c r="C377">
        <v>0.38536799999999999</v>
      </c>
      <c r="D377">
        <v>0.30293100000000001</v>
      </c>
      <c r="E377">
        <v>0.88340099999999999</v>
      </c>
      <c r="F377">
        <v>0.86965700000000001</v>
      </c>
    </row>
    <row r="378" spans="2:6" x14ac:dyDescent="0.25">
      <c r="B378">
        <v>3177.9499510000001</v>
      </c>
      <c r="C378">
        <v>0.38758399999999998</v>
      </c>
      <c r="D378">
        <v>0.30616399999999999</v>
      </c>
      <c r="E378">
        <v>0.88491399999999998</v>
      </c>
      <c r="F378">
        <v>0.86695800000000001</v>
      </c>
    </row>
    <row r="379" spans="2:6" x14ac:dyDescent="0.25">
      <c r="B379">
        <v>3184.580078</v>
      </c>
      <c r="C379">
        <v>0.38972299999999999</v>
      </c>
      <c r="D379">
        <v>0.30941800000000003</v>
      </c>
      <c r="E379">
        <v>0.88277000000000005</v>
      </c>
      <c r="F379">
        <v>0.86453800000000003</v>
      </c>
    </row>
    <row r="380" spans="2:6" x14ac:dyDescent="0.25">
      <c r="B380">
        <v>3191.219971</v>
      </c>
      <c r="C380">
        <v>0.39222400000000002</v>
      </c>
      <c r="D380">
        <v>0.31220500000000001</v>
      </c>
      <c r="E380">
        <v>0.88139000000000001</v>
      </c>
      <c r="F380">
        <v>0.85195200000000004</v>
      </c>
    </row>
    <row r="381" spans="2:6" x14ac:dyDescent="0.25">
      <c r="B381">
        <v>3197.8500979999999</v>
      </c>
      <c r="C381">
        <v>0.394675</v>
      </c>
      <c r="D381">
        <v>0.31501499999999999</v>
      </c>
      <c r="E381">
        <v>0.880915</v>
      </c>
      <c r="F381">
        <v>0.83222300000000005</v>
      </c>
    </row>
    <row r="382" spans="2:6" x14ac:dyDescent="0.25">
      <c r="B382">
        <v>3204.48999</v>
      </c>
      <c r="C382">
        <v>0.397032</v>
      </c>
      <c r="D382">
        <v>0.31793199999999999</v>
      </c>
      <c r="E382">
        <v>0.88209899999999997</v>
      </c>
      <c r="F382">
        <v>0.784717</v>
      </c>
    </row>
    <row r="383" spans="2:6" x14ac:dyDescent="0.25">
      <c r="B383">
        <v>3211.1298830000001</v>
      </c>
      <c r="C383">
        <v>0.39964100000000002</v>
      </c>
      <c r="D383">
        <v>0.32029999999999997</v>
      </c>
      <c r="E383">
        <v>0.88301399999999997</v>
      </c>
      <c r="F383">
        <v>0.763683</v>
      </c>
    </row>
    <row r="384" spans="2:6" x14ac:dyDescent="0.25">
      <c r="B384">
        <v>3217.76001</v>
      </c>
      <c r="C384">
        <v>0.40228199999999997</v>
      </c>
      <c r="D384">
        <v>0.322716</v>
      </c>
      <c r="E384">
        <v>0.88641400000000004</v>
      </c>
      <c r="F384">
        <v>0.76924300000000001</v>
      </c>
    </row>
    <row r="385" spans="2:6" x14ac:dyDescent="0.25">
      <c r="B385">
        <v>3224.3999020000001</v>
      </c>
      <c r="C385">
        <v>0.40497499999999997</v>
      </c>
      <c r="D385">
        <v>0.32522200000000001</v>
      </c>
      <c r="E385">
        <v>0.89606200000000003</v>
      </c>
      <c r="F385">
        <v>0.79879</v>
      </c>
    </row>
    <row r="386" spans="2:6" x14ac:dyDescent="0.25">
      <c r="B386">
        <v>3231.040039</v>
      </c>
      <c r="C386">
        <v>0.40741899999999998</v>
      </c>
      <c r="D386">
        <v>0.32756299999999999</v>
      </c>
      <c r="E386">
        <v>0.90669200000000005</v>
      </c>
      <c r="F386">
        <v>0.84612200000000004</v>
      </c>
    </row>
    <row r="387" spans="2:6" x14ac:dyDescent="0.25">
      <c r="B387">
        <v>3237.679932</v>
      </c>
      <c r="C387">
        <v>0.40965600000000002</v>
      </c>
      <c r="D387">
        <v>0.32974399999999998</v>
      </c>
      <c r="E387">
        <v>0.91163899999999998</v>
      </c>
      <c r="F387">
        <v>0.87145899999999998</v>
      </c>
    </row>
    <row r="388" spans="2:6" x14ac:dyDescent="0.25">
      <c r="B388">
        <v>3244.320068</v>
      </c>
      <c r="C388">
        <v>0.41237000000000001</v>
      </c>
      <c r="D388">
        <v>0.33178200000000002</v>
      </c>
      <c r="E388">
        <v>0.91069699999999998</v>
      </c>
      <c r="F388">
        <v>0.88719199999999998</v>
      </c>
    </row>
    <row r="389" spans="2:6" x14ac:dyDescent="0.25">
      <c r="B389">
        <v>3250.959961</v>
      </c>
      <c r="C389">
        <v>0.41430800000000001</v>
      </c>
      <c r="D389">
        <v>0.33386300000000002</v>
      </c>
      <c r="E389">
        <v>0.90924899999999997</v>
      </c>
      <c r="F389">
        <v>0.89793999999999996</v>
      </c>
    </row>
    <row r="390" spans="2:6" x14ac:dyDescent="0.25">
      <c r="B390">
        <v>3257.6000979999999</v>
      </c>
      <c r="C390">
        <v>0.41606700000000002</v>
      </c>
      <c r="D390">
        <v>0.33586300000000002</v>
      </c>
      <c r="E390">
        <v>0.90853600000000001</v>
      </c>
      <c r="F390">
        <v>0.90731700000000004</v>
      </c>
    </row>
    <row r="391" spans="2:6" x14ac:dyDescent="0.25">
      <c r="B391">
        <v>3264.23999</v>
      </c>
      <c r="C391">
        <v>0.418823</v>
      </c>
      <c r="D391">
        <v>0.33804000000000001</v>
      </c>
      <c r="E391">
        <v>0.90459500000000004</v>
      </c>
      <c r="F391">
        <v>0.90942100000000003</v>
      </c>
    </row>
    <row r="392" spans="2:6" x14ac:dyDescent="0.25">
      <c r="B392">
        <v>3270.8798830000001</v>
      </c>
      <c r="C392">
        <v>0.420765</v>
      </c>
      <c r="D392">
        <v>0.33994400000000002</v>
      </c>
      <c r="E392">
        <v>0.90044299999999999</v>
      </c>
      <c r="F392">
        <v>0.912605</v>
      </c>
    </row>
    <row r="393" spans="2:6" x14ac:dyDescent="0.25">
      <c r="B393">
        <v>3277.5200199999999</v>
      </c>
      <c r="C393">
        <v>0.423039</v>
      </c>
      <c r="D393">
        <v>0.34192899999999998</v>
      </c>
      <c r="E393">
        <v>0.90179900000000002</v>
      </c>
      <c r="F393">
        <v>0.919956</v>
      </c>
    </row>
    <row r="394" spans="2:6" x14ac:dyDescent="0.25">
      <c r="B394">
        <v>3284.1599120000001</v>
      </c>
      <c r="C394">
        <v>0.42540899999999998</v>
      </c>
      <c r="D394">
        <v>0.34351100000000001</v>
      </c>
      <c r="E394">
        <v>0.90747299999999997</v>
      </c>
      <c r="F394">
        <v>0.93015099999999995</v>
      </c>
    </row>
    <row r="395" spans="2:6" x14ac:dyDescent="0.25">
      <c r="B395">
        <v>3290.8000489999999</v>
      </c>
      <c r="C395">
        <v>0.42774699999999999</v>
      </c>
      <c r="D395">
        <v>0.34540799999999999</v>
      </c>
      <c r="E395">
        <v>0.912914</v>
      </c>
      <c r="F395">
        <v>0.93472599999999995</v>
      </c>
    </row>
    <row r="396" spans="2:6" x14ac:dyDescent="0.25">
      <c r="B396">
        <v>3297.4399410000001</v>
      </c>
      <c r="C396">
        <v>0.43015599999999998</v>
      </c>
      <c r="D396">
        <v>0.34716799999999998</v>
      </c>
      <c r="E396">
        <v>0.91520100000000004</v>
      </c>
      <c r="F396">
        <v>0.93385099999999999</v>
      </c>
    </row>
    <row r="397" spans="2:6" x14ac:dyDescent="0.25">
      <c r="B397">
        <v>3304.080078</v>
      </c>
      <c r="C397">
        <v>0.43265999999999999</v>
      </c>
      <c r="D397">
        <v>0.34857700000000003</v>
      </c>
      <c r="E397">
        <v>0.91891400000000001</v>
      </c>
      <c r="F397">
        <v>0.93556700000000004</v>
      </c>
    </row>
    <row r="398" spans="2:6" x14ac:dyDescent="0.25">
      <c r="B398">
        <v>3310.7299800000001</v>
      </c>
      <c r="C398">
        <v>0.43479200000000001</v>
      </c>
      <c r="D398">
        <v>0.34988900000000001</v>
      </c>
      <c r="E398">
        <v>0.93389999999999995</v>
      </c>
      <c r="F398">
        <v>0.94049799999999995</v>
      </c>
    </row>
    <row r="399" spans="2:6" x14ac:dyDescent="0.25">
      <c r="B399">
        <v>3317.3701169999999</v>
      </c>
      <c r="C399">
        <v>0.43690899999999999</v>
      </c>
      <c r="D399">
        <v>0.35134500000000002</v>
      </c>
      <c r="E399">
        <v>0.94932399999999995</v>
      </c>
      <c r="F399">
        <v>0.94302900000000001</v>
      </c>
    </row>
    <row r="400" spans="2:6" x14ac:dyDescent="0.25">
      <c r="B400">
        <v>3324.01001</v>
      </c>
      <c r="C400">
        <v>0.43894</v>
      </c>
      <c r="D400">
        <v>0.35238000000000003</v>
      </c>
      <c r="E400">
        <v>0.95730899999999997</v>
      </c>
      <c r="F400">
        <v>0.94286099999999995</v>
      </c>
    </row>
    <row r="401" spans="2:6" x14ac:dyDescent="0.25">
      <c r="B401">
        <v>3330.6599120000001</v>
      </c>
      <c r="C401">
        <v>0.441307</v>
      </c>
      <c r="D401">
        <v>0.35344700000000001</v>
      </c>
      <c r="E401">
        <v>0.96116999999999997</v>
      </c>
      <c r="F401">
        <v>0.94297500000000001</v>
      </c>
    </row>
    <row r="402" spans="2:6" x14ac:dyDescent="0.25">
      <c r="B402">
        <v>3337.3000489999999</v>
      </c>
      <c r="C402">
        <v>0.44326700000000002</v>
      </c>
      <c r="D402">
        <v>0.35369</v>
      </c>
      <c r="E402">
        <v>0.96584499999999995</v>
      </c>
      <c r="F402">
        <v>0.95220300000000002</v>
      </c>
    </row>
    <row r="403" spans="2:6" x14ac:dyDescent="0.25">
      <c r="B403">
        <v>3343.9499510000001</v>
      </c>
      <c r="C403">
        <v>0.44535599999999997</v>
      </c>
      <c r="D403">
        <v>0.35372799999999999</v>
      </c>
      <c r="E403">
        <v>0.96844799999999998</v>
      </c>
      <c r="F403">
        <v>0.96149700000000005</v>
      </c>
    </row>
    <row r="404" spans="2:6" x14ac:dyDescent="0.25">
      <c r="B404">
        <v>3350.5900879999999</v>
      </c>
      <c r="C404">
        <v>0.44718200000000002</v>
      </c>
      <c r="D404">
        <v>0.353244</v>
      </c>
      <c r="E404">
        <v>0.96722200000000003</v>
      </c>
      <c r="F404">
        <v>0.96879899999999997</v>
      </c>
    </row>
    <row r="405" spans="2:6" x14ac:dyDescent="0.25">
      <c r="B405">
        <v>3357.23999</v>
      </c>
      <c r="C405">
        <v>0.44869300000000001</v>
      </c>
      <c r="D405">
        <v>0.35248699999999999</v>
      </c>
      <c r="E405">
        <v>0.96034200000000003</v>
      </c>
      <c r="F405">
        <v>0.97281300000000004</v>
      </c>
    </row>
    <row r="406" spans="2:6" x14ac:dyDescent="0.25">
      <c r="B406">
        <v>3363.8798830000001</v>
      </c>
      <c r="C406">
        <v>0.449878</v>
      </c>
      <c r="D406">
        <v>0.352099</v>
      </c>
      <c r="E406">
        <v>0.95764300000000002</v>
      </c>
      <c r="F406">
        <v>0.97478399999999998</v>
      </c>
    </row>
    <row r="407" spans="2:6" x14ac:dyDescent="0.25">
      <c r="B407">
        <v>3370.530029</v>
      </c>
      <c r="C407">
        <v>0.450206</v>
      </c>
      <c r="D407">
        <v>0.35129199999999999</v>
      </c>
      <c r="E407">
        <v>0.95865699999999998</v>
      </c>
      <c r="F407">
        <v>0.97702999999999995</v>
      </c>
    </row>
    <row r="408" spans="2:6" x14ac:dyDescent="0.25">
      <c r="B408">
        <v>3377.169922</v>
      </c>
      <c r="C408">
        <v>0.45155899999999999</v>
      </c>
      <c r="D408">
        <v>0.350549</v>
      </c>
      <c r="E408">
        <v>0.95822799999999997</v>
      </c>
      <c r="F408">
        <v>0.98210200000000003</v>
      </c>
    </row>
    <row r="409" spans="2:6" x14ac:dyDescent="0.25">
      <c r="B409">
        <v>3383.820068</v>
      </c>
      <c r="C409">
        <v>0.45324799999999998</v>
      </c>
      <c r="D409">
        <v>0.35040100000000002</v>
      </c>
      <c r="E409">
        <v>0.95463600000000004</v>
      </c>
      <c r="F409">
        <v>0.98738400000000004</v>
      </c>
    </row>
    <row r="410" spans="2:6" x14ac:dyDescent="0.25">
      <c r="B410">
        <v>3390.469971</v>
      </c>
      <c r="C410">
        <v>0.45455400000000001</v>
      </c>
      <c r="D410">
        <v>0.35043200000000002</v>
      </c>
      <c r="E410">
        <v>0.95556399999999997</v>
      </c>
      <c r="F410">
        <v>0.98959399999999997</v>
      </c>
    </row>
    <row r="411" spans="2:6" x14ac:dyDescent="0.25">
      <c r="B411">
        <v>3397.1201169999999</v>
      </c>
      <c r="C411">
        <v>0.455399</v>
      </c>
      <c r="D411">
        <v>0.350018</v>
      </c>
      <c r="E411">
        <v>0.96174499999999996</v>
      </c>
      <c r="F411">
        <v>0.98922600000000005</v>
      </c>
    </row>
    <row r="412" spans="2:6" x14ac:dyDescent="0.25">
      <c r="B412">
        <v>3403.76001</v>
      </c>
      <c r="C412">
        <v>0.45530100000000001</v>
      </c>
      <c r="D412">
        <v>0.34828700000000001</v>
      </c>
      <c r="E412">
        <v>0.96755800000000003</v>
      </c>
      <c r="F412">
        <v>0.98324999999999996</v>
      </c>
    </row>
    <row r="413" spans="2:6" x14ac:dyDescent="0.25">
      <c r="B413">
        <v>3410.4099120000001</v>
      </c>
      <c r="C413">
        <v>0.45498</v>
      </c>
      <c r="D413">
        <v>0.34646399999999999</v>
      </c>
      <c r="E413">
        <v>0.96787800000000002</v>
      </c>
      <c r="F413">
        <v>0.97514900000000004</v>
      </c>
    </row>
    <row r="414" spans="2:6" x14ac:dyDescent="0.25">
      <c r="B414">
        <v>3417.0600589999999</v>
      </c>
      <c r="C414">
        <v>0.456179</v>
      </c>
      <c r="D414">
        <v>0.34614</v>
      </c>
      <c r="E414">
        <v>0.96878399999999998</v>
      </c>
      <c r="F414">
        <v>0.97358599999999995</v>
      </c>
    </row>
    <row r="415" spans="2:6" x14ac:dyDescent="0.25">
      <c r="B415">
        <v>3423.709961</v>
      </c>
      <c r="C415">
        <v>0.46040599999999998</v>
      </c>
      <c r="D415">
        <v>0.34887600000000002</v>
      </c>
      <c r="E415">
        <v>0.96927799999999997</v>
      </c>
      <c r="F415">
        <v>0.97218400000000005</v>
      </c>
    </row>
    <row r="416" spans="2:6" x14ac:dyDescent="0.25">
      <c r="B416">
        <v>3430.360107</v>
      </c>
      <c r="C416">
        <v>0.466059</v>
      </c>
      <c r="D416">
        <v>0.353215</v>
      </c>
      <c r="E416">
        <v>0.97014400000000001</v>
      </c>
      <c r="F416">
        <v>0.97018700000000002</v>
      </c>
    </row>
    <row r="417" spans="2:6" x14ac:dyDescent="0.25">
      <c r="B417">
        <v>3437.01001</v>
      </c>
      <c r="C417">
        <v>0.47020400000000001</v>
      </c>
      <c r="D417">
        <v>0.35719000000000001</v>
      </c>
      <c r="E417">
        <v>0.97148000000000001</v>
      </c>
      <c r="F417">
        <v>0.96891099999999997</v>
      </c>
    </row>
    <row r="418" spans="2:6" x14ac:dyDescent="0.25">
      <c r="B418">
        <v>3443.6599120000001</v>
      </c>
      <c r="C418">
        <v>0.473806</v>
      </c>
      <c r="D418">
        <v>0.36016500000000001</v>
      </c>
      <c r="E418">
        <v>0.971082</v>
      </c>
      <c r="F418">
        <v>0.97254200000000002</v>
      </c>
    </row>
    <row r="419" spans="2:6" x14ac:dyDescent="0.25">
      <c r="B419">
        <v>3450.3100589999999</v>
      </c>
      <c r="C419">
        <v>0.47717700000000002</v>
      </c>
      <c r="D419">
        <v>0.36258000000000001</v>
      </c>
      <c r="E419">
        <v>0.96600900000000001</v>
      </c>
      <c r="F419">
        <v>0.98108200000000001</v>
      </c>
    </row>
    <row r="420" spans="2:6" x14ac:dyDescent="0.25">
      <c r="B420">
        <v>3456.959961</v>
      </c>
      <c r="C420">
        <v>0.48023900000000003</v>
      </c>
      <c r="D420">
        <v>0.364645</v>
      </c>
      <c r="E420">
        <v>0.96091300000000002</v>
      </c>
      <c r="F420">
        <v>0.99065199999999998</v>
      </c>
    </row>
    <row r="421" spans="2:6" x14ac:dyDescent="0.25">
      <c r="B421">
        <v>3463.610107</v>
      </c>
      <c r="C421">
        <v>0.48274299999999998</v>
      </c>
      <c r="D421">
        <v>0.36601600000000001</v>
      </c>
      <c r="E421">
        <v>0.96306899999999995</v>
      </c>
      <c r="F421">
        <v>0.99860300000000002</v>
      </c>
    </row>
    <row r="422" spans="2:6" x14ac:dyDescent="0.25">
      <c r="B422">
        <v>3470.26001</v>
      </c>
      <c r="C422">
        <v>0.48464400000000002</v>
      </c>
      <c r="D422">
        <v>0.366701</v>
      </c>
      <c r="E422">
        <v>0.97558800000000001</v>
      </c>
      <c r="F422">
        <v>1.001555</v>
      </c>
    </row>
    <row r="423" spans="2:6" x14ac:dyDescent="0.25">
      <c r="B423">
        <v>3476.919922</v>
      </c>
      <c r="C423">
        <v>0.48616999999999999</v>
      </c>
      <c r="D423">
        <v>0.366201</v>
      </c>
      <c r="E423">
        <v>0.98585299999999998</v>
      </c>
      <c r="F423">
        <v>1.0081910000000001</v>
      </c>
    </row>
    <row r="424" spans="2:6" x14ac:dyDescent="0.25">
      <c r="B424">
        <v>3483.570068</v>
      </c>
      <c r="C424">
        <v>0.487479</v>
      </c>
      <c r="D424">
        <v>0.36595299999999997</v>
      </c>
      <c r="E424">
        <v>0.98813300000000004</v>
      </c>
      <c r="F424">
        <v>1.0147459999999999</v>
      </c>
    </row>
    <row r="425" spans="2:6" x14ac:dyDescent="0.25">
      <c r="B425">
        <v>3490.219971</v>
      </c>
      <c r="C425">
        <v>0.48838300000000001</v>
      </c>
      <c r="D425">
        <v>0.36585499999999999</v>
      </c>
      <c r="E425">
        <v>0.98538599999999998</v>
      </c>
      <c r="F425">
        <v>1.0209159999999999</v>
      </c>
    </row>
    <row r="426" spans="2:6" x14ac:dyDescent="0.25">
      <c r="B426">
        <v>3496.8701169999999</v>
      </c>
      <c r="C426">
        <v>0.48872599999999999</v>
      </c>
      <c r="D426">
        <v>0.36542799999999998</v>
      </c>
      <c r="E426">
        <v>0.98404599999999998</v>
      </c>
      <c r="F426">
        <v>1.0244850000000001</v>
      </c>
    </row>
    <row r="427" spans="2:6" x14ac:dyDescent="0.25">
      <c r="B427">
        <v>3503.530029</v>
      </c>
      <c r="C427">
        <v>0.49030099999999999</v>
      </c>
      <c r="D427">
        <v>0.365786</v>
      </c>
      <c r="E427">
        <v>0.98740099999999997</v>
      </c>
      <c r="F427">
        <v>1.0273589999999999</v>
      </c>
    </row>
    <row r="428" spans="2:6" x14ac:dyDescent="0.25">
      <c r="B428">
        <v>3510.179932</v>
      </c>
      <c r="C428">
        <v>0.49409799999999998</v>
      </c>
      <c r="D428">
        <v>0.36847000000000002</v>
      </c>
      <c r="E428">
        <v>0.99273699999999998</v>
      </c>
      <c r="F428">
        <v>1.030219</v>
      </c>
    </row>
    <row r="429" spans="2:6" x14ac:dyDescent="0.25">
      <c r="B429">
        <v>3516.8400879999999</v>
      </c>
      <c r="C429">
        <v>0.497832</v>
      </c>
      <c r="D429">
        <v>0.372506</v>
      </c>
      <c r="E429">
        <v>0.99171399999999998</v>
      </c>
      <c r="F429">
        <v>1.02945</v>
      </c>
    </row>
    <row r="430" spans="2:6" x14ac:dyDescent="0.25">
      <c r="B430">
        <v>3523.48999</v>
      </c>
      <c r="C430">
        <v>0.500332</v>
      </c>
      <c r="D430">
        <v>0.37615599999999999</v>
      </c>
      <c r="E430">
        <v>0.98886300000000005</v>
      </c>
      <c r="F430">
        <v>1.027547</v>
      </c>
    </row>
    <row r="431" spans="2:6" x14ac:dyDescent="0.25">
      <c r="B431">
        <v>3530.1499020000001</v>
      </c>
      <c r="C431">
        <v>0.50340600000000002</v>
      </c>
      <c r="D431">
        <v>0.37963599999999997</v>
      </c>
      <c r="E431">
        <v>0.98662099999999997</v>
      </c>
      <c r="F431">
        <v>1.025671</v>
      </c>
    </row>
    <row r="432" spans="2:6" x14ac:dyDescent="0.25">
      <c r="B432">
        <v>3536.8000489999999</v>
      </c>
      <c r="C432">
        <v>0.50596099999999999</v>
      </c>
      <c r="D432">
        <v>0.38253999999999999</v>
      </c>
      <c r="E432">
        <v>0.98446199999999995</v>
      </c>
      <c r="F432">
        <v>1.027185</v>
      </c>
    </row>
    <row r="433" spans="2:6" x14ac:dyDescent="0.25">
      <c r="B433">
        <v>3543.459961</v>
      </c>
      <c r="C433">
        <v>0.50791799999999998</v>
      </c>
      <c r="D433">
        <v>0.38492700000000002</v>
      </c>
      <c r="E433">
        <v>0.98683399999999999</v>
      </c>
      <c r="F433">
        <v>1.030273</v>
      </c>
    </row>
    <row r="434" spans="2:6" x14ac:dyDescent="0.25">
      <c r="B434">
        <v>3550.110107</v>
      </c>
      <c r="C434">
        <v>0.509548</v>
      </c>
      <c r="D434">
        <v>0.38703900000000002</v>
      </c>
      <c r="E434">
        <v>0.98891399999999996</v>
      </c>
      <c r="F434">
        <v>1.0331729999999999</v>
      </c>
    </row>
    <row r="435" spans="2:6" x14ac:dyDescent="0.25">
      <c r="B435">
        <v>3556.7700199999999</v>
      </c>
      <c r="C435">
        <v>0.51030699999999996</v>
      </c>
      <c r="D435">
        <v>0.38899400000000001</v>
      </c>
      <c r="E435">
        <v>0.98858599999999996</v>
      </c>
      <c r="F435">
        <v>1.036009</v>
      </c>
    </row>
    <row r="436" spans="2:6" x14ac:dyDescent="0.25">
      <c r="B436">
        <v>3563.429932</v>
      </c>
      <c r="C436">
        <v>0.511374</v>
      </c>
      <c r="D436">
        <v>0.39044400000000001</v>
      </c>
      <c r="E436">
        <v>0.99169099999999999</v>
      </c>
      <c r="F436">
        <v>1.0390349999999999</v>
      </c>
    </row>
    <row r="437" spans="2:6" x14ac:dyDescent="0.25">
      <c r="B437">
        <v>3570.080078</v>
      </c>
      <c r="C437">
        <v>0.51272700000000004</v>
      </c>
      <c r="D437">
        <v>0.39171</v>
      </c>
      <c r="E437">
        <v>0.996201</v>
      </c>
      <c r="F437">
        <v>1.041342</v>
      </c>
    </row>
    <row r="438" spans="2:6" x14ac:dyDescent="0.25">
      <c r="B438">
        <v>3576.73999</v>
      </c>
      <c r="C438">
        <v>0.514405</v>
      </c>
      <c r="D438">
        <v>0.39315299999999997</v>
      </c>
      <c r="E438">
        <v>0.99965599999999999</v>
      </c>
      <c r="F438">
        <v>1.0444549999999999</v>
      </c>
    </row>
    <row r="439" spans="2:6" x14ac:dyDescent="0.25">
      <c r="B439">
        <v>3583.3999020000001</v>
      </c>
      <c r="C439">
        <v>0.51603600000000005</v>
      </c>
      <c r="D439">
        <v>0.39444400000000002</v>
      </c>
      <c r="E439">
        <v>0.999305</v>
      </c>
      <c r="F439">
        <v>1.048473</v>
      </c>
    </row>
    <row r="440" spans="2:6" x14ac:dyDescent="0.25">
      <c r="B440">
        <v>3590.0600589999999</v>
      </c>
      <c r="C440">
        <v>0.51767399999999997</v>
      </c>
      <c r="D440">
        <v>0.39532499999999998</v>
      </c>
      <c r="E440">
        <v>0.99765800000000004</v>
      </c>
      <c r="F440">
        <v>1.0520830000000001</v>
      </c>
    </row>
    <row r="441" spans="2:6" x14ac:dyDescent="0.25">
      <c r="B441">
        <v>3596.719971</v>
      </c>
      <c r="C441">
        <v>0.51930299999999996</v>
      </c>
      <c r="D441">
        <v>0.39629500000000001</v>
      </c>
      <c r="E441">
        <v>0.99623899999999999</v>
      </c>
      <c r="F441">
        <v>1.0484549999999999</v>
      </c>
    </row>
    <row r="442" spans="2:6" x14ac:dyDescent="0.25">
      <c r="B442">
        <v>3603.3798830000001</v>
      </c>
      <c r="C442">
        <v>0.52118200000000003</v>
      </c>
      <c r="D442">
        <v>0.396984</v>
      </c>
      <c r="E442">
        <v>0.99655899999999997</v>
      </c>
      <c r="F442">
        <v>1.045728</v>
      </c>
    </row>
    <row r="443" spans="2:6" x14ac:dyDescent="0.25">
      <c r="B443">
        <v>3610.040039</v>
      </c>
      <c r="C443">
        <v>0.52282399999999996</v>
      </c>
      <c r="D443">
        <v>0.39762799999999998</v>
      </c>
      <c r="E443">
        <v>0.99707699999999999</v>
      </c>
      <c r="F443">
        <v>1.04298</v>
      </c>
    </row>
    <row r="444" spans="2:6" x14ac:dyDescent="0.25">
      <c r="B444">
        <v>3616.6999510000001</v>
      </c>
      <c r="C444">
        <v>0.52454999999999996</v>
      </c>
      <c r="D444">
        <v>0.397922</v>
      </c>
      <c r="E444">
        <v>0.99663000000000002</v>
      </c>
      <c r="F444">
        <v>1.0413289999999999</v>
      </c>
    </row>
    <row r="445" spans="2:6" x14ac:dyDescent="0.25">
      <c r="B445">
        <v>3623.360107</v>
      </c>
      <c r="C445">
        <v>0.52643700000000004</v>
      </c>
      <c r="D445">
        <v>0.39827800000000002</v>
      </c>
      <c r="E445">
        <v>0.994394</v>
      </c>
      <c r="F445">
        <v>1.0357989999999999</v>
      </c>
    </row>
    <row r="446" spans="2:6" x14ac:dyDescent="0.25">
      <c r="B446">
        <v>3630.0200199999999</v>
      </c>
      <c r="C446">
        <v>0.52824800000000005</v>
      </c>
      <c r="D446">
        <v>0.39829999999999999</v>
      </c>
      <c r="E446">
        <v>0.98992500000000005</v>
      </c>
      <c r="F446">
        <v>1.0319700000000001</v>
      </c>
    </row>
    <row r="447" spans="2:6" x14ac:dyDescent="0.25">
      <c r="B447">
        <v>3636.679932</v>
      </c>
      <c r="C447">
        <v>0.52953499999999998</v>
      </c>
      <c r="D447">
        <v>0.39820499999999998</v>
      </c>
      <c r="E447">
        <v>0.98799999999999999</v>
      </c>
      <c r="F447">
        <v>1.034904</v>
      </c>
    </row>
    <row r="448" spans="2:6" x14ac:dyDescent="0.25">
      <c r="B448">
        <v>3643.3400879999999</v>
      </c>
      <c r="C448">
        <v>0.53064299999999998</v>
      </c>
      <c r="D448">
        <v>0.39830900000000002</v>
      </c>
      <c r="E448">
        <v>0.99072700000000002</v>
      </c>
      <c r="F448">
        <v>1.0395570000000001</v>
      </c>
    </row>
    <row r="449" spans="2:6" x14ac:dyDescent="0.25">
      <c r="B449">
        <v>3650</v>
      </c>
      <c r="C449">
        <v>0.53161099999999994</v>
      </c>
      <c r="D449">
        <v>0.39780500000000002</v>
      </c>
      <c r="E449">
        <v>0.99325300000000005</v>
      </c>
      <c r="F449">
        <v>1.037199</v>
      </c>
    </row>
    <row r="450" spans="2:6" x14ac:dyDescent="0.25">
      <c r="B450">
        <v>3656.669922</v>
      </c>
      <c r="C450">
        <v>0.53166999999999998</v>
      </c>
      <c r="D450">
        <v>0.39781499999999997</v>
      </c>
      <c r="E450">
        <v>0.99092199999999997</v>
      </c>
      <c r="F450">
        <v>1.0300320000000001</v>
      </c>
    </row>
    <row r="451" spans="2:6" x14ac:dyDescent="0.25">
      <c r="B451">
        <v>3663.330078</v>
      </c>
      <c r="C451">
        <v>0.53088400000000002</v>
      </c>
      <c r="D451">
        <v>0.39765099999999998</v>
      </c>
      <c r="E451">
        <v>0.98864200000000002</v>
      </c>
      <c r="F451">
        <v>1.0253829999999999</v>
      </c>
    </row>
    <row r="452" spans="2:6" x14ac:dyDescent="0.25">
      <c r="B452">
        <v>3669.98999</v>
      </c>
      <c r="C452">
        <v>0.52928699999999995</v>
      </c>
      <c r="D452">
        <v>0.39750200000000002</v>
      </c>
      <c r="E452">
        <v>0.98565599999999998</v>
      </c>
      <c r="F452">
        <v>1.022435</v>
      </c>
    </row>
    <row r="453" spans="2:6" x14ac:dyDescent="0.25">
      <c r="B453">
        <v>3676.6499020000001</v>
      </c>
      <c r="C453">
        <v>0.52605900000000005</v>
      </c>
      <c r="D453">
        <v>0.39744000000000002</v>
      </c>
      <c r="E453">
        <v>0.98436199999999996</v>
      </c>
      <c r="F453">
        <v>1.020386</v>
      </c>
    </row>
    <row r="454" spans="2:6" x14ac:dyDescent="0.25">
      <c r="B454">
        <v>3683.320068</v>
      </c>
      <c r="C454">
        <v>0.52036899999999997</v>
      </c>
      <c r="D454">
        <v>0.39783000000000002</v>
      </c>
      <c r="E454">
        <v>0.98399999999999999</v>
      </c>
      <c r="F454">
        <v>1.0203040000000001</v>
      </c>
    </row>
    <row r="455" spans="2:6" x14ac:dyDescent="0.25">
      <c r="B455">
        <v>3689.9799800000001</v>
      </c>
      <c r="C455">
        <v>0.51357600000000003</v>
      </c>
      <c r="D455">
        <v>0.39827299999999999</v>
      </c>
      <c r="E455">
        <v>0.98375400000000002</v>
      </c>
      <c r="F455">
        <v>1.021166</v>
      </c>
    </row>
    <row r="456" spans="2:6" x14ac:dyDescent="0.25">
      <c r="B456">
        <v>3696.6499020000001</v>
      </c>
      <c r="C456">
        <v>0.51129800000000003</v>
      </c>
      <c r="D456">
        <v>0.39891399999999999</v>
      </c>
      <c r="E456">
        <v>0.97650899999999996</v>
      </c>
      <c r="F456">
        <v>1.0191619999999999</v>
      </c>
    </row>
    <row r="457" spans="2:6" x14ac:dyDescent="0.25">
      <c r="B457">
        <v>3703.3100589999999</v>
      </c>
      <c r="C457">
        <v>0.51656400000000002</v>
      </c>
      <c r="D457">
        <v>0.39949400000000002</v>
      </c>
      <c r="E457">
        <v>0.97270999999999996</v>
      </c>
      <c r="F457">
        <v>1.0152870000000001</v>
      </c>
    </row>
    <row r="458" spans="2:6" x14ac:dyDescent="0.25">
      <c r="B458">
        <v>3709.9799800000001</v>
      </c>
      <c r="C458">
        <v>0.525806</v>
      </c>
      <c r="D458">
        <v>0.40027499999999999</v>
      </c>
      <c r="E458">
        <v>0.97240899999999997</v>
      </c>
      <c r="F458">
        <v>1.0136400000000001</v>
      </c>
    </row>
    <row r="459" spans="2:6" x14ac:dyDescent="0.25">
      <c r="B459">
        <v>3716.639893</v>
      </c>
      <c r="C459">
        <v>0.53457299999999996</v>
      </c>
      <c r="D459">
        <v>0.40113100000000002</v>
      </c>
      <c r="E459">
        <v>0.97169899999999998</v>
      </c>
      <c r="F459">
        <v>1.0150269999999999</v>
      </c>
    </row>
    <row r="460" spans="2:6" x14ac:dyDescent="0.25">
      <c r="B460">
        <v>3723.3100589999999</v>
      </c>
      <c r="C460">
        <v>0.54135699999999998</v>
      </c>
      <c r="D460">
        <v>0.401947</v>
      </c>
      <c r="E460">
        <v>0.96712399999999998</v>
      </c>
      <c r="F460">
        <v>1.01267</v>
      </c>
    </row>
    <row r="461" spans="2:6" x14ac:dyDescent="0.25">
      <c r="B461">
        <v>3729.9799800000001</v>
      </c>
      <c r="C461">
        <v>0.54559000000000002</v>
      </c>
      <c r="D461">
        <v>0.40285799999999999</v>
      </c>
      <c r="E461">
        <v>0.96219200000000005</v>
      </c>
      <c r="F461">
        <v>1.006767</v>
      </c>
    </row>
    <row r="462" spans="2:6" x14ac:dyDescent="0.25">
      <c r="B462">
        <v>3736.639893</v>
      </c>
      <c r="C462">
        <v>0.54836600000000002</v>
      </c>
      <c r="D462">
        <v>0.40367199999999998</v>
      </c>
      <c r="E462">
        <v>0.95688200000000001</v>
      </c>
      <c r="F462">
        <v>0.999838</v>
      </c>
    </row>
    <row r="463" spans="2:6" x14ac:dyDescent="0.25">
      <c r="B463">
        <v>3743.3100589999999</v>
      </c>
      <c r="C463">
        <v>0.54852500000000004</v>
      </c>
      <c r="D463">
        <v>0.404727</v>
      </c>
      <c r="E463">
        <v>0.95365599999999995</v>
      </c>
      <c r="F463">
        <v>0.99214400000000003</v>
      </c>
    </row>
    <row r="464" spans="2:6" x14ac:dyDescent="0.25">
      <c r="B464">
        <v>3749.9799800000001</v>
      </c>
      <c r="C464">
        <v>0.55454300000000001</v>
      </c>
      <c r="D464">
        <v>0.405362</v>
      </c>
      <c r="E464">
        <v>0.95318400000000003</v>
      </c>
      <c r="F464">
        <v>0.98645000000000005</v>
      </c>
    </row>
    <row r="465" spans="2:6" x14ac:dyDescent="0.25">
      <c r="B465">
        <v>3756.6499020000001</v>
      </c>
      <c r="C465">
        <v>0.55906400000000001</v>
      </c>
      <c r="D465">
        <v>0.40614</v>
      </c>
      <c r="E465">
        <v>0.95314100000000002</v>
      </c>
      <c r="F465">
        <v>0.981877</v>
      </c>
    </row>
    <row r="466" spans="2:6" x14ac:dyDescent="0.25">
      <c r="B466">
        <v>3763.3100589999999</v>
      </c>
      <c r="C466">
        <v>0.56184400000000001</v>
      </c>
      <c r="D466">
        <v>0.40663899999999997</v>
      </c>
      <c r="E466">
        <v>0.95391800000000004</v>
      </c>
      <c r="F466">
        <v>0.98052399999999995</v>
      </c>
    </row>
    <row r="467" spans="2:6" x14ac:dyDescent="0.25">
      <c r="B467">
        <v>3769.9799800000001</v>
      </c>
      <c r="C467">
        <v>0.56399299999999997</v>
      </c>
      <c r="D467">
        <v>0.40723999999999999</v>
      </c>
      <c r="E467">
        <v>0.95107699999999995</v>
      </c>
      <c r="F467">
        <v>0.98151100000000002</v>
      </c>
    </row>
    <row r="468" spans="2:6" x14ac:dyDescent="0.25">
      <c r="B468">
        <v>3776.6499020000001</v>
      </c>
      <c r="C468">
        <v>0.56611</v>
      </c>
      <c r="D468">
        <v>0.407781</v>
      </c>
      <c r="E468">
        <v>0.94753299999999996</v>
      </c>
      <c r="F468">
        <v>0.97961299999999996</v>
      </c>
    </row>
    <row r="469" spans="2:6" x14ac:dyDescent="0.25">
      <c r="B469">
        <v>3783.320068</v>
      </c>
      <c r="C469">
        <v>0.56815099999999996</v>
      </c>
      <c r="D469">
        <v>0.407912</v>
      </c>
      <c r="E469">
        <v>0.94492699999999996</v>
      </c>
      <c r="F469">
        <v>0.97506999999999999</v>
      </c>
    </row>
    <row r="470" spans="2:6" x14ac:dyDescent="0.25">
      <c r="B470">
        <v>3789.98999</v>
      </c>
      <c r="C470">
        <v>0.56962800000000002</v>
      </c>
      <c r="D470">
        <v>0.40799800000000003</v>
      </c>
      <c r="E470">
        <v>0.94176800000000005</v>
      </c>
      <c r="F470">
        <v>0.96820300000000004</v>
      </c>
    </row>
    <row r="471" spans="2:6" x14ac:dyDescent="0.25">
      <c r="B471">
        <v>3796.6599120000001</v>
      </c>
      <c r="C471">
        <v>0.57114600000000004</v>
      </c>
      <c r="D471">
        <v>0.40778199999999998</v>
      </c>
      <c r="E471">
        <v>0.942774</v>
      </c>
      <c r="F471">
        <v>0.96209999999999996</v>
      </c>
    </row>
    <row r="472" spans="2:6" x14ac:dyDescent="0.25">
      <c r="B472">
        <v>3803.330078</v>
      </c>
      <c r="C472">
        <v>0.572743</v>
      </c>
      <c r="D472">
        <v>0.40729900000000002</v>
      </c>
      <c r="E472">
        <v>0.93621900000000002</v>
      </c>
      <c r="F472">
        <v>0.95684000000000002</v>
      </c>
    </row>
    <row r="473" spans="2:6" x14ac:dyDescent="0.25">
      <c r="B473">
        <v>3810</v>
      </c>
      <c r="C473">
        <v>0.57428599999999996</v>
      </c>
      <c r="D473">
        <v>0.40697699999999998</v>
      </c>
      <c r="E473">
        <v>0.93110800000000005</v>
      </c>
      <c r="F473">
        <v>0.95340100000000005</v>
      </c>
    </row>
    <row r="474" spans="2:6" x14ac:dyDescent="0.25">
      <c r="B474">
        <v>3816.669922</v>
      </c>
      <c r="C474">
        <v>0.57567599999999997</v>
      </c>
      <c r="D474">
        <v>0.40692800000000001</v>
      </c>
      <c r="E474">
        <v>0.93007099999999998</v>
      </c>
      <c r="F474">
        <v>0.95423899999999995</v>
      </c>
    </row>
    <row r="475" spans="2:6" x14ac:dyDescent="0.25">
      <c r="B475">
        <v>3823.3500979999999</v>
      </c>
      <c r="C475">
        <v>0.577098</v>
      </c>
      <c r="D475">
        <v>0.40657300000000002</v>
      </c>
      <c r="E475">
        <v>0.92583300000000002</v>
      </c>
      <c r="F475">
        <v>0.95388799999999996</v>
      </c>
    </row>
    <row r="476" spans="2:6" x14ac:dyDescent="0.25">
      <c r="B476">
        <v>3830.0200199999999</v>
      </c>
      <c r="C476">
        <v>0.57838400000000001</v>
      </c>
      <c r="D476">
        <v>0.40601700000000002</v>
      </c>
      <c r="E476">
        <v>0.91984399999999999</v>
      </c>
      <c r="F476">
        <v>0.94936500000000001</v>
      </c>
    </row>
    <row r="477" spans="2:6" x14ac:dyDescent="0.25">
      <c r="B477">
        <v>3836.6899410000001</v>
      </c>
      <c r="C477">
        <v>0.57954300000000003</v>
      </c>
      <c r="D477">
        <v>0.40567300000000001</v>
      </c>
      <c r="E477">
        <v>0.91369</v>
      </c>
      <c r="F477">
        <v>0.94285600000000003</v>
      </c>
    </row>
    <row r="478" spans="2:6" x14ac:dyDescent="0.25">
      <c r="B478">
        <v>3843.360107</v>
      </c>
      <c r="C478">
        <v>0.58063299999999995</v>
      </c>
      <c r="D478">
        <v>0.40553699999999998</v>
      </c>
      <c r="E478">
        <v>0.90644899999999995</v>
      </c>
      <c r="F478">
        <v>0.94163600000000003</v>
      </c>
    </row>
    <row r="479" spans="2:6" x14ac:dyDescent="0.25">
      <c r="B479">
        <v>3850.040039</v>
      </c>
      <c r="C479">
        <v>0.58172400000000002</v>
      </c>
      <c r="D479">
        <v>0.40529900000000002</v>
      </c>
      <c r="E479">
        <v>0.89822500000000005</v>
      </c>
      <c r="F479">
        <v>0.93967400000000001</v>
      </c>
    </row>
    <row r="480" spans="2:6" x14ac:dyDescent="0.25">
      <c r="B480">
        <v>3856.709961</v>
      </c>
      <c r="C480">
        <v>0.58270999999999995</v>
      </c>
      <c r="D480">
        <v>0.40519899999999998</v>
      </c>
      <c r="E480">
        <v>0.88978100000000004</v>
      </c>
      <c r="F480">
        <v>0.93387100000000001</v>
      </c>
    </row>
    <row r="481" spans="2:6" x14ac:dyDescent="0.25">
      <c r="B481">
        <v>3863.389893</v>
      </c>
      <c r="C481">
        <v>0.583511</v>
      </c>
      <c r="D481">
        <v>0.40505099999999999</v>
      </c>
      <c r="E481">
        <v>0.88619899999999996</v>
      </c>
      <c r="F481">
        <v>0.92580600000000002</v>
      </c>
    </row>
    <row r="482" spans="2:6" x14ac:dyDescent="0.25">
      <c r="B482">
        <v>3870.0600589999999</v>
      </c>
      <c r="C482">
        <v>0.58440400000000003</v>
      </c>
      <c r="D482">
        <v>0.40483000000000002</v>
      </c>
      <c r="E482">
        <v>0.88378599999999996</v>
      </c>
      <c r="F482">
        <v>0.92235400000000001</v>
      </c>
    </row>
    <row r="483" spans="2:6" x14ac:dyDescent="0.25">
      <c r="B483">
        <v>3876.7299800000001</v>
      </c>
      <c r="C483">
        <v>0.58517600000000003</v>
      </c>
      <c r="D483">
        <v>0.40478799999999998</v>
      </c>
      <c r="E483">
        <v>0.87823499999999999</v>
      </c>
      <c r="F483">
        <v>0.922844</v>
      </c>
    </row>
    <row r="484" spans="2:6" x14ac:dyDescent="0.25">
      <c r="B484">
        <v>3883.4099120000001</v>
      </c>
      <c r="C484">
        <v>0.58583600000000002</v>
      </c>
      <c r="D484">
        <v>0.40473599999999998</v>
      </c>
      <c r="E484">
        <v>0.87387099999999995</v>
      </c>
      <c r="F484">
        <v>0.92080200000000001</v>
      </c>
    </row>
    <row r="485" spans="2:6" x14ac:dyDescent="0.25">
      <c r="B485">
        <v>3890.080078</v>
      </c>
      <c r="C485">
        <v>0.58647899999999997</v>
      </c>
      <c r="D485">
        <v>0.404503</v>
      </c>
      <c r="E485">
        <v>0.87039</v>
      </c>
      <c r="F485">
        <v>0.915126</v>
      </c>
    </row>
    <row r="486" spans="2:6" x14ac:dyDescent="0.25">
      <c r="B486">
        <v>3896.76001</v>
      </c>
      <c r="C486">
        <v>0.58695900000000001</v>
      </c>
      <c r="D486">
        <v>0.404198</v>
      </c>
      <c r="E486">
        <v>0.86760499999999996</v>
      </c>
      <c r="F486">
        <v>0.91218699999999997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topLeftCell="A9" workbookViewId="0">
      <selection activeCell="N31" sqref="N3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24</v>
      </c>
      <c r="H1" s="1">
        <v>0.49206018518518518</v>
      </c>
      <c r="I1" t="s">
        <v>6</v>
      </c>
    </row>
    <row r="2" spans="1:9" x14ac:dyDescent="0.25">
      <c r="A2" t="s">
        <v>7</v>
      </c>
      <c r="B2" s="2">
        <v>4.1666666666666664E-2</v>
      </c>
      <c r="C2" t="s">
        <v>8</v>
      </c>
      <c r="D2" t="s">
        <v>9</v>
      </c>
    </row>
    <row r="3" spans="1:9" x14ac:dyDescent="0.25">
      <c r="A3" t="s">
        <v>7</v>
      </c>
      <c r="B3" s="2">
        <v>8.3333333333333329E-2</v>
      </c>
      <c r="C3" t="s">
        <v>32</v>
      </c>
      <c r="D3" t="s">
        <v>33</v>
      </c>
    </row>
    <row r="4" spans="1:9" x14ac:dyDescent="0.25">
      <c r="A4" t="s">
        <v>7</v>
      </c>
      <c r="B4" s="2">
        <v>0.125</v>
      </c>
      <c r="C4" t="s">
        <v>15</v>
      </c>
      <c r="D4" t="s">
        <v>16</v>
      </c>
    </row>
    <row r="5" spans="1:9" x14ac:dyDescent="0.25">
      <c r="A5" t="s">
        <v>7</v>
      </c>
      <c r="B5" s="2">
        <v>0.16666666666666666</v>
      </c>
      <c r="C5" t="s">
        <v>34</v>
      </c>
    </row>
    <row r="6" spans="1:9" x14ac:dyDescent="0.25">
      <c r="A6" t="s">
        <v>7</v>
      </c>
      <c r="B6" s="2">
        <v>0.20833333333333334</v>
      </c>
      <c r="C6" t="s">
        <v>19</v>
      </c>
    </row>
    <row r="7" spans="1:9" x14ac:dyDescent="0.25">
      <c r="B7">
        <v>436.13000499999998</v>
      </c>
      <c r="C7">
        <v>0.10827199999999999</v>
      </c>
      <c r="D7">
        <v>0.50224999999999997</v>
      </c>
      <c r="E7">
        <v>1.092163</v>
      </c>
      <c r="F7">
        <v>1.00166</v>
      </c>
    </row>
    <row r="8" spans="1:9" x14ac:dyDescent="0.25">
      <c r="B8">
        <v>442.63000499999998</v>
      </c>
      <c r="C8">
        <v>0.110944</v>
      </c>
      <c r="D8">
        <v>0.51122400000000001</v>
      </c>
      <c r="E8">
        <v>1.091675</v>
      </c>
      <c r="F8">
        <v>1.0017160000000001</v>
      </c>
    </row>
    <row r="9" spans="1:9" x14ac:dyDescent="0.25">
      <c r="B9">
        <v>449.14001500000001</v>
      </c>
      <c r="C9">
        <v>0.115105</v>
      </c>
      <c r="D9">
        <v>0.52103500000000003</v>
      </c>
      <c r="E9">
        <v>1.095437</v>
      </c>
      <c r="F9">
        <v>1.0024310000000001</v>
      </c>
    </row>
    <row r="10" spans="1:9" x14ac:dyDescent="0.25">
      <c r="B10">
        <v>455.64001500000001</v>
      </c>
      <c r="C10">
        <v>0.122623</v>
      </c>
      <c r="D10">
        <v>0.52838399999999996</v>
      </c>
      <c r="E10">
        <v>1.1000559999999999</v>
      </c>
      <c r="F10">
        <v>1.005598</v>
      </c>
    </row>
    <row r="11" spans="1:9" x14ac:dyDescent="0.25">
      <c r="B11">
        <v>462.14999399999999</v>
      </c>
      <c r="C11">
        <v>0.132859</v>
      </c>
      <c r="D11">
        <v>0.54050100000000001</v>
      </c>
      <c r="E11">
        <v>1.1029720000000001</v>
      </c>
      <c r="F11">
        <v>1.005892</v>
      </c>
    </row>
    <row r="12" spans="1:9" x14ac:dyDescent="0.25">
      <c r="B12">
        <v>468.64999399999999</v>
      </c>
      <c r="C12">
        <v>0.147318</v>
      </c>
      <c r="D12">
        <v>0.55460799999999999</v>
      </c>
      <c r="E12">
        <v>1.103162</v>
      </c>
      <c r="F12">
        <v>1.0055320000000001</v>
      </c>
    </row>
    <row r="13" spans="1:9" x14ac:dyDescent="0.25">
      <c r="B13">
        <v>475.16000400000001</v>
      </c>
      <c r="C13">
        <v>0.16448499999999999</v>
      </c>
      <c r="D13">
        <v>0.56924799999999998</v>
      </c>
      <c r="E13">
        <v>1.106317</v>
      </c>
      <c r="F13">
        <v>1.006173</v>
      </c>
    </row>
    <row r="14" spans="1:9" x14ac:dyDescent="0.25">
      <c r="B14">
        <v>481.67001299999998</v>
      </c>
      <c r="C14">
        <v>0.18112900000000001</v>
      </c>
      <c r="D14">
        <v>0.58227799999999996</v>
      </c>
      <c r="E14">
        <v>1.108889</v>
      </c>
      <c r="F14">
        <v>1.008005</v>
      </c>
    </row>
    <row r="15" spans="1:9" x14ac:dyDescent="0.25">
      <c r="B15">
        <v>488.17001299999998</v>
      </c>
      <c r="C15">
        <v>0.19406999999999999</v>
      </c>
      <c r="D15">
        <v>0.59426999999999996</v>
      </c>
      <c r="E15">
        <v>1.109032</v>
      </c>
      <c r="F15">
        <v>1.0116419999999999</v>
      </c>
    </row>
    <row r="16" spans="1:9" x14ac:dyDescent="0.25">
      <c r="B16">
        <v>494.67999300000002</v>
      </c>
      <c r="C16">
        <v>0.20554900000000001</v>
      </c>
      <c r="D16">
        <v>0.604626</v>
      </c>
      <c r="E16">
        <v>1.1186160000000001</v>
      </c>
      <c r="F16">
        <v>1.0119750000000001</v>
      </c>
    </row>
    <row r="17" spans="2:6" x14ac:dyDescent="0.25">
      <c r="B17">
        <v>501.19000199999999</v>
      </c>
      <c r="C17">
        <v>0.216081</v>
      </c>
      <c r="D17">
        <v>0.61606799999999995</v>
      </c>
      <c r="E17">
        <v>1.1218220000000001</v>
      </c>
      <c r="F17">
        <v>1.011166</v>
      </c>
    </row>
    <row r="18" spans="2:6" x14ac:dyDescent="0.25">
      <c r="B18">
        <v>507.70001200000002</v>
      </c>
      <c r="C18">
        <v>0.22658900000000001</v>
      </c>
      <c r="D18">
        <v>0.62715500000000002</v>
      </c>
      <c r="E18">
        <v>1.1254189999999999</v>
      </c>
      <c r="F18">
        <v>1.0153449999999999</v>
      </c>
    </row>
    <row r="19" spans="2:6" x14ac:dyDescent="0.25">
      <c r="B19">
        <v>514.21002199999998</v>
      </c>
      <c r="C19">
        <v>0.23721900000000001</v>
      </c>
      <c r="D19">
        <v>0.63744699999999999</v>
      </c>
      <c r="E19">
        <v>1.131</v>
      </c>
      <c r="F19">
        <v>1.0162979999999999</v>
      </c>
    </row>
    <row r="20" spans="2:6" x14ac:dyDescent="0.25">
      <c r="B20">
        <v>520.71997099999999</v>
      </c>
      <c r="C20">
        <v>0.24949199999999999</v>
      </c>
      <c r="D20">
        <v>0.64706399999999997</v>
      </c>
      <c r="E20">
        <v>1.1395299999999999</v>
      </c>
      <c r="F20">
        <v>1.0222059999999999</v>
      </c>
    </row>
    <row r="21" spans="2:6" x14ac:dyDescent="0.25">
      <c r="B21">
        <v>527.22997999999995</v>
      </c>
      <c r="C21">
        <v>0.26129200000000002</v>
      </c>
      <c r="D21">
        <v>0.65617099999999995</v>
      </c>
      <c r="E21">
        <v>1.1439859999999999</v>
      </c>
      <c r="F21">
        <v>1.0226710000000001</v>
      </c>
    </row>
    <row r="22" spans="2:6" x14ac:dyDescent="0.25">
      <c r="B22">
        <v>533.73999000000003</v>
      </c>
      <c r="C22">
        <v>0.27407900000000002</v>
      </c>
      <c r="D22">
        <v>0.66512800000000005</v>
      </c>
      <c r="E22">
        <v>1.150496</v>
      </c>
      <c r="F22">
        <v>1.0287440000000001</v>
      </c>
    </row>
    <row r="23" spans="2:6" x14ac:dyDescent="0.25">
      <c r="B23">
        <v>540.25</v>
      </c>
      <c r="C23">
        <v>0.28552</v>
      </c>
      <c r="D23">
        <v>0.67300700000000002</v>
      </c>
      <c r="E23">
        <v>1.1560809999999999</v>
      </c>
      <c r="F23">
        <v>1.030589</v>
      </c>
    </row>
    <row r="24" spans="2:6" x14ac:dyDescent="0.25">
      <c r="B24">
        <v>546.76000999999997</v>
      </c>
      <c r="C24">
        <v>0.29512100000000002</v>
      </c>
      <c r="D24">
        <v>0.68123900000000004</v>
      </c>
      <c r="E24">
        <v>1.1637630000000001</v>
      </c>
      <c r="F24">
        <v>1.035012</v>
      </c>
    </row>
    <row r="25" spans="2:6" x14ac:dyDescent="0.25">
      <c r="B25">
        <v>553.27002000000005</v>
      </c>
      <c r="C25">
        <v>0.304201</v>
      </c>
      <c r="D25">
        <v>0.68567599999999995</v>
      </c>
      <c r="E25">
        <v>1.1713929999999999</v>
      </c>
      <c r="F25">
        <v>1.0376829999999999</v>
      </c>
    </row>
    <row r="26" spans="2:6" x14ac:dyDescent="0.25">
      <c r="B26">
        <v>559.78002900000001</v>
      </c>
      <c r="C26">
        <v>0.31216899999999997</v>
      </c>
      <c r="D26">
        <v>0.69193400000000005</v>
      </c>
      <c r="E26">
        <v>1.1765110000000001</v>
      </c>
      <c r="F26">
        <v>1.0395799999999999</v>
      </c>
    </row>
    <row r="27" spans="2:6" x14ac:dyDescent="0.25">
      <c r="B27">
        <v>566.28997800000002</v>
      </c>
      <c r="C27">
        <v>0.31721300000000002</v>
      </c>
      <c r="D27">
        <v>0.69629799999999997</v>
      </c>
      <c r="E27">
        <v>1.1805779999999999</v>
      </c>
      <c r="F27">
        <v>1.044867</v>
      </c>
    </row>
    <row r="28" spans="2:6" x14ac:dyDescent="0.25">
      <c r="B28">
        <v>572.80999799999995</v>
      </c>
      <c r="C28">
        <v>0.32154199999999999</v>
      </c>
      <c r="D28">
        <v>0.70064599999999999</v>
      </c>
      <c r="E28">
        <v>1.1880759999999999</v>
      </c>
      <c r="F28">
        <v>1.049121</v>
      </c>
    </row>
    <row r="29" spans="2:6" x14ac:dyDescent="0.25">
      <c r="B29">
        <v>579.32000700000003</v>
      </c>
      <c r="C29">
        <v>0.32500099999999998</v>
      </c>
      <c r="D29">
        <v>0.70531500000000003</v>
      </c>
      <c r="E29">
        <v>1.1927509999999999</v>
      </c>
      <c r="F29">
        <v>1.052853</v>
      </c>
    </row>
    <row r="30" spans="2:6" x14ac:dyDescent="0.25">
      <c r="B30">
        <v>585.830017</v>
      </c>
      <c r="C30">
        <v>0.32721899999999998</v>
      </c>
      <c r="D30">
        <v>0.70749799999999996</v>
      </c>
      <c r="E30">
        <v>1.1998070000000001</v>
      </c>
      <c r="F30">
        <v>1.054332</v>
      </c>
    </row>
    <row r="31" spans="2:6" x14ac:dyDescent="0.25">
      <c r="B31">
        <v>592.34997599999997</v>
      </c>
      <c r="C31">
        <v>0.328953</v>
      </c>
      <c r="D31">
        <v>0.71198099999999998</v>
      </c>
      <c r="E31">
        <v>1.2017260000000001</v>
      </c>
      <c r="F31">
        <v>1.057709</v>
      </c>
    </row>
    <row r="32" spans="2:6" x14ac:dyDescent="0.25">
      <c r="B32">
        <v>598.85998500000005</v>
      </c>
      <c r="C32">
        <v>0.32922099999999999</v>
      </c>
      <c r="D32">
        <v>0.71345400000000003</v>
      </c>
      <c r="E32">
        <v>1.2089650000000001</v>
      </c>
      <c r="F32">
        <v>1.060119</v>
      </c>
    </row>
    <row r="33" spans="2:6" x14ac:dyDescent="0.25">
      <c r="B33">
        <v>605.38000499999998</v>
      </c>
      <c r="C33">
        <v>0.32924900000000001</v>
      </c>
      <c r="D33">
        <v>0.718862</v>
      </c>
      <c r="E33">
        <v>1.213716</v>
      </c>
      <c r="F33">
        <v>1.0641080000000001</v>
      </c>
    </row>
    <row r="34" spans="2:6" x14ac:dyDescent="0.25">
      <c r="B34">
        <v>611.89001499999995</v>
      </c>
      <c r="C34">
        <v>0.32914599999999999</v>
      </c>
      <c r="D34">
        <v>0.72117799999999999</v>
      </c>
      <c r="E34">
        <v>1.2159549999999999</v>
      </c>
      <c r="F34">
        <v>1.066071</v>
      </c>
    </row>
    <row r="35" spans="2:6" x14ac:dyDescent="0.25">
      <c r="B35">
        <v>618.40997300000004</v>
      </c>
      <c r="C35">
        <v>0.32824399999999998</v>
      </c>
      <c r="D35">
        <v>0.72373200000000004</v>
      </c>
      <c r="E35">
        <v>1.221819</v>
      </c>
      <c r="F35">
        <v>1.067431</v>
      </c>
    </row>
    <row r="36" spans="2:6" x14ac:dyDescent="0.25">
      <c r="B36">
        <v>624.919983</v>
      </c>
      <c r="C36">
        <v>0.327795</v>
      </c>
      <c r="D36">
        <v>0.72530300000000003</v>
      </c>
      <c r="E36">
        <v>1.2277640000000001</v>
      </c>
      <c r="F36">
        <v>1.0693839999999999</v>
      </c>
    </row>
    <row r="37" spans="2:6" x14ac:dyDescent="0.25">
      <c r="B37">
        <v>631.44000200000005</v>
      </c>
      <c r="C37">
        <v>0.32734799999999997</v>
      </c>
      <c r="D37">
        <v>0.72869799999999996</v>
      </c>
      <c r="E37">
        <v>1.2291589999999999</v>
      </c>
      <c r="F37">
        <v>1.0726420000000001</v>
      </c>
    </row>
    <row r="38" spans="2:6" x14ac:dyDescent="0.25">
      <c r="B38">
        <v>709.67999299999997</v>
      </c>
      <c r="C38">
        <v>0.38656400000000002</v>
      </c>
      <c r="D38">
        <v>0.76840799999999998</v>
      </c>
      <c r="E38">
        <v>1.2881039999999999</v>
      </c>
      <c r="F38">
        <v>1.102312</v>
      </c>
    </row>
    <row r="39" spans="2:6" x14ac:dyDescent="0.25">
      <c r="B39">
        <v>716.20001200000002</v>
      </c>
      <c r="C39">
        <v>0.39315899999999998</v>
      </c>
      <c r="D39">
        <v>0.77180000000000004</v>
      </c>
      <c r="E39">
        <v>1.2899799999999999</v>
      </c>
      <c r="F39">
        <v>1.1036600000000001</v>
      </c>
    </row>
    <row r="40" spans="2:6" x14ac:dyDescent="0.25">
      <c r="B40">
        <v>722.71997099999999</v>
      </c>
      <c r="C40">
        <v>0.39938699999999999</v>
      </c>
      <c r="D40">
        <v>0.77465099999999998</v>
      </c>
      <c r="E40">
        <v>1.292961</v>
      </c>
      <c r="F40">
        <v>1.1061780000000001</v>
      </c>
    </row>
    <row r="41" spans="2:6" x14ac:dyDescent="0.25">
      <c r="B41">
        <v>729.25</v>
      </c>
      <c r="C41">
        <v>0.404696</v>
      </c>
      <c r="D41">
        <v>0.77414700000000003</v>
      </c>
      <c r="E41">
        <v>1.2973049999999999</v>
      </c>
      <c r="F41">
        <v>1.1090880000000001</v>
      </c>
    </row>
    <row r="42" spans="2:6" x14ac:dyDescent="0.25">
      <c r="B42">
        <v>735.77002000000005</v>
      </c>
      <c r="C42">
        <v>0.40833799999999998</v>
      </c>
      <c r="D42">
        <v>0.77884699999999996</v>
      </c>
      <c r="E42">
        <v>1.301369</v>
      </c>
      <c r="F42">
        <v>1.1097399999999999</v>
      </c>
    </row>
    <row r="43" spans="2:6" x14ac:dyDescent="0.25">
      <c r="B43">
        <v>742.29998799999998</v>
      </c>
      <c r="C43">
        <v>0.41268700000000003</v>
      </c>
      <c r="D43">
        <v>0.77841499999999997</v>
      </c>
      <c r="E43">
        <v>1.3057749999999999</v>
      </c>
      <c r="F43">
        <v>1.1124989999999999</v>
      </c>
    </row>
    <row r="44" spans="2:6" x14ac:dyDescent="0.25">
      <c r="B44">
        <v>748.82000700000003</v>
      </c>
      <c r="C44">
        <v>0.41624899999999998</v>
      </c>
      <c r="D44">
        <v>0.78115800000000002</v>
      </c>
      <c r="E44">
        <v>1.3085249999999999</v>
      </c>
      <c r="F44">
        <v>1.113327</v>
      </c>
    </row>
    <row r="45" spans="2:6" x14ac:dyDescent="0.25">
      <c r="B45">
        <v>755.34997599999997</v>
      </c>
      <c r="C45">
        <v>0.41878100000000001</v>
      </c>
      <c r="D45">
        <v>0.78136799999999995</v>
      </c>
      <c r="E45">
        <v>1.3113840000000001</v>
      </c>
      <c r="F45">
        <v>1.1157440000000001</v>
      </c>
    </row>
    <row r="46" spans="2:6" x14ac:dyDescent="0.25">
      <c r="B46">
        <v>761.86999500000002</v>
      </c>
      <c r="C46">
        <v>0.41890300000000003</v>
      </c>
      <c r="D46">
        <v>0.78598699999999999</v>
      </c>
      <c r="E46">
        <v>1.3146800000000001</v>
      </c>
      <c r="F46">
        <v>1.115937</v>
      </c>
    </row>
    <row r="47" spans="2:6" x14ac:dyDescent="0.25">
      <c r="B47">
        <v>768.40002400000003</v>
      </c>
      <c r="C47">
        <v>0.41975499999999999</v>
      </c>
      <c r="D47">
        <v>0.78971000000000002</v>
      </c>
      <c r="E47">
        <v>1.317288</v>
      </c>
      <c r="F47">
        <v>1.1180969999999999</v>
      </c>
    </row>
    <row r="48" spans="2:6" x14ac:dyDescent="0.25">
      <c r="B48">
        <v>774.919983</v>
      </c>
      <c r="C48">
        <v>0.41980600000000001</v>
      </c>
      <c r="D48">
        <v>0.789825</v>
      </c>
      <c r="E48">
        <v>1.318214</v>
      </c>
      <c r="F48">
        <v>1.1196759999999999</v>
      </c>
    </row>
    <row r="49" spans="2:6" x14ac:dyDescent="0.25">
      <c r="B49">
        <v>781.45001200000002</v>
      </c>
      <c r="C49">
        <v>0.41977399999999998</v>
      </c>
      <c r="D49">
        <v>0.78810599999999997</v>
      </c>
      <c r="E49">
        <v>1.3217319999999999</v>
      </c>
      <c r="F49">
        <v>1.1213979999999999</v>
      </c>
    </row>
    <row r="50" spans="2:6" x14ac:dyDescent="0.25">
      <c r="B50">
        <v>787.97997999999995</v>
      </c>
      <c r="C50">
        <v>0.41851899999999997</v>
      </c>
      <c r="D50">
        <v>0.78713999999999995</v>
      </c>
      <c r="E50">
        <v>1.3225450000000001</v>
      </c>
      <c r="F50">
        <v>1.1211450000000001</v>
      </c>
    </row>
    <row r="51" spans="2:6" x14ac:dyDescent="0.25">
      <c r="B51">
        <v>794.51000999999997</v>
      </c>
      <c r="C51">
        <v>0.41759400000000002</v>
      </c>
      <c r="D51">
        <v>0.78756000000000004</v>
      </c>
      <c r="E51">
        <v>1.3256749999999999</v>
      </c>
      <c r="F51">
        <v>1.1228039999999999</v>
      </c>
    </row>
    <row r="52" spans="2:6" x14ac:dyDescent="0.25">
      <c r="B52">
        <v>801.03997800000002</v>
      </c>
      <c r="C52">
        <v>0.41714200000000001</v>
      </c>
      <c r="D52">
        <v>0.78504700000000005</v>
      </c>
      <c r="E52">
        <v>1.3277300000000001</v>
      </c>
      <c r="F52">
        <v>1.122679</v>
      </c>
    </row>
    <row r="53" spans="2:6" x14ac:dyDescent="0.25">
      <c r="B53">
        <v>807.55999799999995</v>
      </c>
      <c r="C53">
        <v>0.41472799999999999</v>
      </c>
      <c r="D53">
        <v>0.78278400000000004</v>
      </c>
      <c r="E53">
        <v>1.3278540000000001</v>
      </c>
      <c r="F53">
        <v>1.1229800000000001</v>
      </c>
    </row>
    <row r="54" spans="2:6" x14ac:dyDescent="0.25">
      <c r="B54">
        <v>814.09002699999996</v>
      </c>
      <c r="C54">
        <v>0.41259800000000002</v>
      </c>
      <c r="D54">
        <v>0.78216799999999997</v>
      </c>
      <c r="E54">
        <v>1.3307450000000001</v>
      </c>
      <c r="F54">
        <v>1.123122</v>
      </c>
    </row>
    <row r="55" spans="2:6" x14ac:dyDescent="0.25">
      <c r="B55">
        <v>820.61999500000002</v>
      </c>
      <c r="C55">
        <v>0.41066399999999997</v>
      </c>
      <c r="D55">
        <v>0.77903</v>
      </c>
      <c r="E55">
        <v>1.332481</v>
      </c>
      <c r="F55">
        <v>1.1238619999999999</v>
      </c>
    </row>
    <row r="56" spans="2:6" x14ac:dyDescent="0.25">
      <c r="B56">
        <v>827.15002400000003</v>
      </c>
      <c r="C56">
        <v>0.40781400000000001</v>
      </c>
      <c r="D56">
        <v>0.77674600000000005</v>
      </c>
      <c r="E56">
        <v>1.334273</v>
      </c>
      <c r="F56">
        <v>1.1235059999999999</v>
      </c>
    </row>
    <row r="57" spans="2:6" x14ac:dyDescent="0.25">
      <c r="B57">
        <v>833.67999299999997</v>
      </c>
      <c r="C57">
        <v>0.40518399999999999</v>
      </c>
      <c r="D57">
        <v>0.77444800000000003</v>
      </c>
      <c r="E57">
        <v>1.3378239999999999</v>
      </c>
      <c r="F57">
        <v>1.124908</v>
      </c>
    </row>
    <row r="58" spans="2:6" x14ac:dyDescent="0.25">
      <c r="B58">
        <v>840.21997099999999</v>
      </c>
      <c r="C58">
        <v>0.40207799999999999</v>
      </c>
      <c r="D58">
        <v>0.774447</v>
      </c>
      <c r="E58">
        <v>1.337437</v>
      </c>
      <c r="F58">
        <v>1.125586</v>
      </c>
    </row>
    <row r="59" spans="2:6" x14ac:dyDescent="0.25">
      <c r="B59">
        <v>846.75</v>
      </c>
      <c r="C59">
        <v>0.39952199999999999</v>
      </c>
      <c r="D59">
        <v>0.772451</v>
      </c>
      <c r="E59">
        <v>1.337934</v>
      </c>
      <c r="F59">
        <v>1.125105</v>
      </c>
    </row>
    <row r="60" spans="2:6" x14ac:dyDescent="0.25">
      <c r="B60">
        <v>853.28002900000001</v>
      </c>
      <c r="C60">
        <v>0.39724300000000001</v>
      </c>
      <c r="D60">
        <v>0.77258499999999997</v>
      </c>
      <c r="E60">
        <v>1.339011</v>
      </c>
      <c r="F60">
        <v>1.125707</v>
      </c>
    </row>
    <row r="61" spans="2:6" x14ac:dyDescent="0.25">
      <c r="B61">
        <v>859.80999799999995</v>
      </c>
      <c r="C61">
        <v>0.39463300000000001</v>
      </c>
      <c r="D61">
        <v>0.77278899999999995</v>
      </c>
      <c r="E61">
        <v>1.3403510000000001</v>
      </c>
      <c r="F61">
        <v>1.1264099999999999</v>
      </c>
    </row>
    <row r="62" spans="2:6" x14ac:dyDescent="0.25">
      <c r="B62">
        <v>866.34002699999996</v>
      </c>
      <c r="C62">
        <v>0.39112999999999998</v>
      </c>
      <c r="D62">
        <v>0.77071000000000001</v>
      </c>
      <c r="E62">
        <v>1.3426739999999999</v>
      </c>
      <c r="F62">
        <v>1.1262669999999999</v>
      </c>
    </row>
    <row r="63" spans="2:6" x14ac:dyDescent="0.25">
      <c r="B63">
        <v>872.88000499999998</v>
      </c>
      <c r="C63">
        <v>0.38943699999999998</v>
      </c>
      <c r="D63">
        <v>0.76845300000000005</v>
      </c>
      <c r="E63">
        <v>1.3438810000000001</v>
      </c>
      <c r="F63">
        <v>1.126771</v>
      </c>
    </row>
    <row r="64" spans="2:6" x14ac:dyDescent="0.25">
      <c r="B64">
        <v>879.40997300000004</v>
      </c>
      <c r="C64">
        <v>0.38784600000000002</v>
      </c>
      <c r="D64">
        <v>0.767459</v>
      </c>
      <c r="E64">
        <v>1.346014</v>
      </c>
      <c r="F64">
        <v>1.1280749999999999</v>
      </c>
    </row>
    <row r="65" spans="2:6" x14ac:dyDescent="0.25">
      <c r="B65">
        <v>885.95001200000002</v>
      </c>
      <c r="C65">
        <v>0.38689400000000002</v>
      </c>
      <c r="D65">
        <v>0.76651800000000003</v>
      </c>
      <c r="E65">
        <v>1.347451</v>
      </c>
      <c r="F65">
        <v>1.127955</v>
      </c>
    </row>
    <row r="66" spans="2:6" x14ac:dyDescent="0.25">
      <c r="B66">
        <v>892.47997999999995</v>
      </c>
      <c r="C66">
        <v>0.38491599999999998</v>
      </c>
      <c r="D66">
        <v>0.76621600000000001</v>
      </c>
      <c r="E66">
        <v>1.3484020000000001</v>
      </c>
      <c r="F66">
        <v>1.1285689999999999</v>
      </c>
    </row>
    <row r="67" spans="2:6" x14ac:dyDescent="0.25">
      <c r="B67">
        <v>899.02002000000005</v>
      </c>
      <c r="C67">
        <v>0.38302000000000003</v>
      </c>
      <c r="D67">
        <v>0.76482899999999998</v>
      </c>
      <c r="E67">
        <v>1.351529</v>
      </c>
      <c r="F67">
        <v>1.1286910000000001</v>
      </c>
    </row>
    <row r="68" spans="2:6" x14ac:dyDescent="0.25">
      <c r="B68">
        <v>905.54998799999998</v>
      </c>
      <c r="C68">
        <v>0.38184299999999999</v>
      </c>
      <c r="D68">
        <v>0.76472200000000001</v>
      </c>
      <c r="E68">
        <v>1.3518380000000001</v>
      </c>
      <c r="F68">
        <v>1.129945</v>
      </c>
    </row>
    <row r="69" spans="2:6" x14ac:dyDescent="0.25">
      <c r="B69">
        <v>912.09002699999996</v>
      </c>
      <c r="C69">
        <v>0.38089400000000001</v>
      </c>
      <c r="D69">
        <v>0.76430799999999999</v>
      </c>
      <c r="E69">
        <v>1.3533409999999999</v>
      </c>
      <c r="F69">
        <v>1.130252</v>
      </c>
    </row>
    <row r="70" spans="2:6" x14ac:dyDescent="0.25">
      <c r="B70">
        <v>918.61999500000002</v>
      </c>
      <c r="C70">
        <v>0.38050200000000001</v>
      </c>
      <c r="D70">
        <v>0.76364699999999996</v>
      </c>
      <c r="E70">
        <v>1.3541890000000001</v>
      </c>
      <c r="F70">
        <v>1.131346</v>
      </c>
    </row>
    <row r="71" spans="2:6" x14ac:dyDescent="0.25">
      <c r="B71">
        <v>925.15997300000004</v>
      </c>
      <c r="C71">
        <v>0.38029499999999999</v>
      </c>
      <c r="D71">
        <v>0.76337200000000005</v>
      </c>
      <c r="E71">
        <v>1.356325</v>
      </c>
      <c r="F71">
        <v>1.1313420000000001</v>
      </c>
    </row>
    <row r="72" spans="2:6" x14ac:dyDescent="0.25">
      <c r="B72">
        <v>931.70001200000002</v>
      </c>
      <c r="C72">
        <v>0.380635</v>
      </c>
      <c r="D72">
        <v>0.76083400000000001</v>
      </c>
      <c r="E72">
        <v>1.3600669999999999</v>
      </c>
      <c r="F72">
        <v>1.1331070000000001</v>
      </c>
    </row>
    <row r="73" spans="2:6" x14ac:dyDescent="0.25">
      <c r="B73">
        <v>938.23999000000003</v>
      </c>
      <c r="C73">
        <v>0.38103100000000001</v>
      </c>
      <c r="D73">
        <v>0.76192099999999996</v>
      </c>
      <c r="E73">
        <v>1.3575660000000001</v>
      </c>
      <c r="F73">
        <v>1.1341380000000001</v>
      </c>
    </row>
    <row r="74" spans="2:6" x14ac:dyDescent="0.25">
      <c r="B74">
        <v>944.77002000000005</v>
      </c>
      <c r="C74">
        <v>0.381303</v>
      </c>
      <c r="D74">
        <v>0.75774699999999995</v>
      </c>
      <c r="E74">
        <v>1.3617889999999999</v>
      </c>
      <c r="F74">
        <v>1.1336139999999999</v>
      </c>
    </row>
    <row r="75" spans="2:6" x14ac:dyDescent="0.25">
      <c r="B75">
        <v>951.30999799999995</v>
      </c>
      <c r="C75">
        <v>0.38276399999999999</v>
      </c>
      <c r="D75">
        <v>0.74981799999999998</v>
      </c>
      <c r="E75">
        <v>1.365488</v>
      </c>
      <c r="F75">
        <v>1.1351469999999999</v>
      </c>
    </row>
    <row r="76" spans="2:6" x14ac:dyDescent="0.25">
      <c r="B76">
        <v>957.84997599999997</v>
      </c>
      <c r="C76">
        <v>0.383496</v>
      </c>
      <c r="D76">
        <v>0.75738899999999998</v>
      </c>
      <c r="E76">
        <v>1.364501</v>
      </c>
      <c r="F76">
        <v>1.1361870000000001</v>
      </c>
    </row>
    <row r="77" spans="2:6" x14ac:dyDescent="0.25">
      <c r="B77">
        <v>964.39001499999995</v>
      </c>
      <c r="C77">
        <v>0.38479099999999999</v>
      </c>
      <c r="D77">
        <v>0.75773100000000004</v>
      </c>
      <c r="E77">
        <v>1.3649100000000001</v>
      </c>
      <c r="F77">
        <v>1.137203</v>
      </c>
    </row>
    <row r="78" spans="2:6" x14ac:dyDescent="0.25">
      <c r="B78">
        <v>970.92999299999997</v>
      </c>
      <c r="C78">
        <v>0.38622699999999999</v>
      </c>
      <c r="D78">
        <v>0.75939999999999996</v>
      </c>
      <c r="E78">
        <v>1.368207</v>
      </c>
      <c r="F78">
        <v>1.137578</v>
      </c>
    </row>
    <row r="79" spans="2:6" x14ac:dyDescent="0.25">
      <c r="B79">
        <v>977.46997099999999</v>
      </c>
      <c r="C79">
        <v>0.38847500000000001</v>
      </c>
      <c r="D79">
        <v>0.76020299999999996</v>
      </c>
      <c r="E79">
        <v>1.366285</v>
      </c>
      <c r="F79">
        <v>1.1394770000000001</v>
      </c>
    </row>
    <row r="80" spans="2:6" x14ac:dyDescent="0.25">
      <c r="B80">
        <v>984.01000999999997</v>
      </c>
      <c r="C80">
        <v>0.38995600000000002</v>
      </c>
      <c r="D80">
        <v>0.76121000000000005</v>
      </c>
      <c r="E80">
        <v>1.3685780000000001</v>
      </c>
      <c r="F80">
        <v>1.1387529999999999</v>
      </c>
    </row>
    <row r="81" spans="2:6" x14ac:dyDescent="0.25">
      <c r="B81">
        <v>990.54998799999998</v>
      </c>
      <c r="C81">
        <v>0.39312000000000002</v>
      </c>
      <c r="D81">
        <v>0.76325799999999999</v>
      </c>
      <c r="E81">
        <v>1.3682989999999999</v>
      </c>
      <c r="F81">
        <v>1.139753</v>
      </c>
    </row>
    <row r="82" spans="2:6" x14ac:dyDescent="0.25">
      <c r="B82">
        <v>997.09997599999997</v>
      </c>
      <c r="C82">
        <v>0.39569399999999999</v>
      </c>
      <c r="D82">
        <v>0.76236000000000004</v>
      </c>
      <c r="E82">
        <v>1.3679509999999999</v>
      </c>
      <c r="F82">
        <v>1.1416390000000001</v>
      </c>
    </row>
    <row r="83" spans="2:6" x14ac:dyDescent="0.25">
      <c r="B83">
        <v>1003.6400149999999</v>
      </c>
      <c r="C83">
        <v>0.398289</v>
      </c>
      <c r="D83">
        <v>0.76266599999999996</v>
      </c>
      <c r="E83">
        <v>1.3700680000000001</v>
      </c>
      <c r="F83">
        <v>1.1433610000000001</v>
      </c>
    </row>
    <row r="84" spans="2:6" x14ac:dyDescent="0.25">
      <c r="B84">
        <v>1010.179993</v>
      </c>
      <c r="C84">
        <v>0.40185900000000002</v>
      </c>
      <c r="D84">
        <v>0.76265799999999995</v>
      </c>
      <c r="E84">
        <v>1.3719840000000001</v>
      </c>
      <c r="F84">
        <v>1.1401870000000001</v>
      </c>
    </row>
    <row r="85" spans="2:6" x14ac:dyDescent="0.25">
      <c r="B85">
        <v>1047.1999510000001</v>
      </c>
      <c r="C85">
        <v>0.42155999999999999</v>
      </c>
      <c r="D85">
        <v>0.76747100000000001</v>
      </c>
      <c r="E85">
        <v>1.367049</v>
      </c>
      <c r="F85">
        <v>1.1431789999999999</v>
      </c>
    </row>
    <row r="86" spans="2:6" x14ac:dyDescent="0.25">
      <c r="B86">
        <v>1053.75</v>
      </c>
      <c r="C86">
        <v>0.42567500000000003</v>
      </c>
      <c r="D86">
        <v>0.76913699999999996</v>
      </c>
      <c r="E86">
        <v>1.368471</v>
      </c>
      <c r="F86">
        <v>1.1446000000000001</v>
      </c>
    </row>
    <row r="87" spans="2:6" x14ac:dyDescent="0.25">
      <c r="B87">
        <v>1060.3000489999999</v>
      </c>
      <c r="C87">
        <v>0.429755</v>
      </c>
      <c r="D87">
        <v>0.769984</v>
      </c>
      <c r="E87">
        <v>1.3709359999999999</v>
      </c>
      <c r="F87">
        <v>1.1444300000000001</v>
      </c>
    </row>
    <row r="88" spans="2:6" x14ac:dyDescent="0.25">
      <c r="B88">
        <v>1066.849976</v>
      </c>
      <c r="C88">
        <v>0.43364799999999998</v>
      </c>
      <c r="D88">
        <v>0.76980999999999999</v>
      </c>
      <c r="E88">
        <v>1.3749340000000001</v>
      </c>
      <c r="F88">
        <v>1.1464970000000001</v>
      </c>
    </row>
    <row r="89" spans="2:6" x14ac:dyDescent="0.25">
      <c r="B89">
        <v>1073.410034</v>
      </c>
      <c r="C89">
        <v>0.43837500000000001</v>
      </c>
      <c r="D89">
        <v>0.77004300000000003</v>
      </c>
      <c r="E89">
        <v>1.377453</v>
      </c>
      <c r="F89">
        <v>1.1460680000000001</v>
      </c>
    </row>
    <row r="90" spans="2:6" x14ac:dyDescent="0.25">
      <c r="B90">
        <v>1079.959961</v>
      </c>
      <c r="C90">
        <v>0.441971</v>
      </c>
      <c r="D90">
        <v>0.77079500000000001</v>
      </c>
      <c r="E90">
        <v>1.377151</v>
      </c>
      <c r="F90">
        <v>1.147197</v>
      </c>
    </row>
    <row r="91" spans="2:6" x14ac:dyDescent="0.25">
      <c r="B91">
        <v>1086.51001</v>
      </c>
      <c r="C91">
        <v>0.44661600000000001</v>
      </c>
      <c r="D91">
        <v>0.77252299999999996</v>
      </c>
      <c r="E91">
        <v>1.375243</v>
      </c>
      <c r="F91">
        <v>1.1498649999999999</v>
      </c>
    </row>
    <row r="92" spans="2:6" x14ac:dyDescent="0.25">
      <c r="B92">
        <v>1093.0699460000001</v>
      </c>
      <c r="C92">
        <v>0.45055499999999998</v>
      </c>
      <c r="D92">
        <v>0.77302099999999996</v>
      </c>
      <c r="E92">
        <v>1.3743110000000001</v>
      </c>
      <c r="F92">
        <v>1.1514359999999999</v>
      </c>
    </row>
    <row r="93" spans="2:6" x14ac:dyDescent="0.25">
      <c r="B93">
        <v>1099.619995</v>
      </c>
      <c r="C93">
        <v>0.45420300000000002</v>
      </c>
      <c r="D93">
        <v>0.77315800000000001</v>
      </c>
      <c r="E93">
        <v>1.3769130000000001</v>
      </c>
      <c r="F93">
        <v>1.150684</v>
      </c>
    </row>
    <row r="94" spans="2:6" x14ac:dyDescent="0.25">
      <c r="B94">
        <v>1106.170044</v>
      </c>
      <c r="C94">
        <v>0.45815099999999997</v>
      </c>
      <c r="D94">
        <v>0.77638499999999999</v>
      </c>
      <c r="E94">
        <v>1.3761920000000001</v>
      </c>
      <c r="F94">
        <v>1.1543559999999999</v>
      </c>
    </row>
    <row r="95" spans="2:6" x14ac:dyDescent="0.25">
      <c r="B95">
        <v>1112.7299800000001</v>
      </c>
      <c r="C95">
        <v>0.46188499999999999</v>
      </c>
      <c r="D95">
        <v>0.77773800000000004</v>
      </c>
      <c r="E95">
        <v>1.3799030000000001</v>
      </c>
      <c r="F95">
        <v>1.1542330000000001</v>
      </c>
    </row>
    <row r="96" spans="2:6" x14ac:dyDescent="0.25">
      <c r="B96">
        <v>1119.280029</v>
      </c>
      <c r="C96">
        <v>0.46660800000000002</v>
      </c>
      <c r="D96">
        <v>0.77777700000000005</v>
      </c>
      <c r="E96">
        <v>1.3785909999999999</v>
      </c>
      <c r="F96">
        <v>1.1562749999999999</v>
      </c>
    </row>
    <row r="97" spans="2:6" x14ac:dyDescent="0.25">
      <c r="B97">
        <v>1125.839966</v>
      </c>
      <c r="C97">
        <v>0.468837</v>
      </c>
      <c r="D97">
        <v>0.77862500000000001</v>
      </c>
      <c r="E97">
        <v>1.379783</v>
      </c>
      <c r="F97">
        <v>1.157227</v>
      </c>
    </row>
    <row r="98" spans="2:6" x14ac:dyDescent="0.25">
      <c r="B98">
        <v>1132.3900149999999</v>
      </c>
      <c r="C98">
        <v>0.47232499999999999</v>
      </c>
      <c r="D98">
        <v>0.77785099999999996</v>
      </c>
      <c r="E98">
        <v>1.3786240000000001</v>
      </c>
      <c r="F98">
        <v>1.157821</v>
      </c>
    </row>
    <row r="99" spans="2:6" x14ac:dyDescent="0.25">
      <c r="B99">
        <v>1138.9499510000001</v>
      </c>
      <c r="C99">
        <v>0.47503099999999998</v>
      </c>
      <c r="D99">
        <v>0.777223</v>
      </c>
      <c r="E99">
        <v>1.3781019999999999</v>
      </c>
      <c r="F99">
        <v>1.158552</v>
      </c>
    </row>
    <row r="100" spans="2:6" x14ac:dyDescent="0.25">
      <c r="B100">
        <v>1145.51001</v>
      </c>
      <c r="C100">
        <v>0.47708800000000001</v>
      </c>
      <c r="D100">
        <v>0.77159299999999997</v>
      </c>
      <c r="E100">
        <v>1.37934</v>
      </c>
      <c r="F100">
        <v>1.160074</v>
      </c>
    </row>
    <row r="101" spans="2:6" x14ac:dyDescent="0.25">
      <c r="B101">
        <v>1152.0600589999999</v>
      </c>
      <c r="C101">
        <v>0.47869200000000001</v>
      </c>
      <c r="D101">
        <v>0.76807300000000001</v>
      </c>
      <c r="E101">
        <v>1.378344</v>
      </c>
      <c r="F101">
        <v>1.164561</v>
      </c>
    </row>
    <row r="102" spans="2:6" x14ac:dyDescent="0.25">
      <c r="B102">
        <v>1158.619995</v>
      </c>
      <c r="C102">
        <v>0.48075699999999999</v>
      </c>
      <c r="D102">
        <v>0.76976999999999995</v>
      </c>
      <c r="E102">
        <v>1.3802099999999999</v>
      </c>
      <c r="F102">
        <v>1.1626989999999999</v>
      </c>
    </row>
    <row r="103" spans="2:6" x14ac:dyDescent="0.25">
      <c r="B103">
        <v>1165.1800539999999</v>
      </c>
      <c r="C103">
        <v>0.48461799999999999</v>
      </c>
      <c r="D103">
        <v>0.77437500000000004</v>
      </c>
      <c r="E103">
        <v>1.381213</v>
      </c>
      <c r="F103">
        <v>1.16411</v>
      </c>
    </row>
    <row r="104" spans="2:6" x14ac:dyDescent="0.25">
      <c r="B104">
        <v>1171.7299800000001</v>
      </c>
      <c r="C104">
        <v>0.487014</v>
      </c>
      <c r="D104">
        <v>0.77786200000000005</v>
      </c>
      <c r="E104">
        <v>1.3830480000000001</v>
      </c>
      <c r="F104">
        <v>1.164212</v>
      </c>
    </row>
    <row r="105" spans="2:6" x14ac:dyDescent="0.25">
      <c r="B105">
        <v>1178.290039</v>
      </c>
      <c r="C105">
        <v>0.48932599999999998</v>
      </c>
      <c r="D105">
        <v>0.78113500000000002</v>
      </c>
      <c r="E105">
        <v>1.3805620000000001</v>
      </c>
      <c r="F105">
        <v>1.165316</v>
      </c>
    </row>
    <row r="106" spans="2:6" x14ac:dyDescent="0.25">
      <c r="B106">
        <v>1184.849976</v>
      </c>
      <c r="C106">
        <v>0.49196299999999998</v>
      </c>
      <c r="D106">
        <v>0.78553700000000004</v>
      </c>
      <c r="E106">
        <v>1.3960509999999999</v>
      </c>
      <c r="F106">
        <v>1.166787</v>
      </c>
    </row>
    <row r="107" spans="2:6" x14ac:dyDescent="0.25">
      <c r="B107">
        <v>1191.410034</v>
      </c>
      <c r="C107">
        <v>0.49340200000000001</v>
      </c>
      <c r="D107">
        <v>0.78655200000000003</v>
      </c>
      <c r="E107">
        <v>1.3653169999999999</v>
      </c>
      <c r="F107">
        <v>1.1678379999999999</v>
      </c>
    </row>
    <row r="108" spans="2:6" x14ac:dyDescent="0.25">
      <c r="B108">
        <v>1197.969971</v>
      </c>
      <c r="C108">
        <v>0.49606699999999998</v>
      </c>
      <c r="D108">
        <v>0.78708299999999998</v>
      </c>
      <c r="E108">
        <v>1.390919</v>
      </c>
      <c r="F108">
        <v>1.1699170000000001</v>
      </c>
    </row>
    <row r="109" spans="2:6" x14ac:dyDescent="0.25">
      <c r="B109">
        <v>1204.530029</v>
      </c>
      <c r="C109">
        <v>0.49791999999999997</v>
      </c>
      <c r="D109">
        <v>0.78899699999999995</v>
      </c>
      <c r="E109">
        <v>1.3889229999999999</v>
      </c>
      <c r="F109">
        <v>1.1704570000000001</v>
      </c>
    </row>
    <row r="110" spans="2:6" x14ac:dyDescent="0.25">
      <c r="B110">
        <v>1211.089966</v>
      </c>
      <c r="C110">
        <v>0.49969799999999998</v>
      </c>
      <c r="D110">
        <v>0.79197300000000004</v>
      </c>
      <c r="E110">
        <v>1.3891789999999999</v>
      </c>
      <c r="F110">
        <v>1.171465</v>
      </c>
    </row>
    <row r="111" spans="2:6" x14ac:dyDescent="0.25">
      <c r="B111">
        <v>1217.650024</v>
      </c>
      <c r="C111">
        <v>0.50083</v>
      </c>
      <c r="D111">
        <v>0.79305700000000001</v>
      </c>
      <c r="E111">
        <v>1.389132</v>
      </c>
      <c r="F111">
        <v>1.172318</v>
      </c>
    </row>
    <row r="112" spans="2:6" x14ac:dyDescent="0.25">
      <c r="B112">
        <v>1224.209961</v>
      </c>
      <c r="C112">
        <v>0.50211099999999997</v>
      </c>
      <c r="D112">
        <v>0.79441200000000001</v>
      </c>
      <c r="E112">
        <v>1.3895</v>
      </c>
      <c r="F112">
        <v>1.1734530000000001</v>
      </c>
    </row>
    <row r="113" spans="2:6" x14ac:dyDescent="0.25">
      <c r="B113">
        <v>1230.7700199999999</v>
      </c>
      <c r="C113">
        <v>0.50369200000000003</v>
      </c>
      <c r="D113">
        <v>0.79676899999999995</v>
      </c>
      <c r="E113">
        <v>1.3886449999999999</v>
      </c>
      <c r="F113">
        <v>1.1747639999999999</v>
      </c>
    </row>
    <row r="114" spans="2:6" x14ac:dyDescent="0.25">
      <c r="B114">
        <v>1237.329956</v>
      </c>
      <c r="C114">
        <v>0.50456299999999998</v>
      </c>
      <c r="D114">
        <v>0.79878400000000005</v>
      </c>
      <c r="E114">
        <v>1.3931530000000001</v>
      </c>
      <c r="F114">
        <v>1.1753530000000001</v>
      </c>
    </row>
    <row r="115" spans="2:6" x14ac:dyDescent="0.25">
      <c r="B115">
        <v>1243.8900149999999</v>
      </c>
      <c r="C115">
        <v>0.505799</v>
      </c>
      <c r="D115">
        <v>0.80174999999999996</v>
      </c>
      <c r="E115">
        <v>1.3919900000000001</v>
      </c>
      <c r="F115">
        <v>1.1766840000000001</v>
      </c>
    </row>
    <row r="116" spans="2:6" x14ac:dyDescent="0.25">
      <c r="B116">
        <v>1250.4499510000001</v>
      </c>
      <c r="C116">
        <v>0.50611700000000004</v>
      </c>
      <c r="D116">
        <v>0.80195000000000005</v>
      </c>
      <c r="E116">
        <v>1.3940760000000001</v>
      </c>
      <c r="F116">
        <v>1.1787449999999999</v>
      </c>
    </row>
    <row r="117" spans="2:6" x14ac:dyDescent="0.25">
      <c r="B117">
        <v>1257.01001</v>
      </c>
      <c r="C117">
        <v>0.50695199999999996</v>
      </c>
      <c r="D117">
        <v>0.80113299999999998</v>
      </c>
      <c r="E117">
        <v>1.391947</v>
      </c>
      <c r="F117">
        <v>1.179719</v>
      </c>
    </row>
    <row r="118" spans="2:6" x14ac:dyDescent="0.25">
      <c r="B118">
        <v>1263.5699460000001</v>
      </c>
      <c r="C118">
        <v>0.50779099999999999</v>
      </c>
      <c r="D118">
        <v>0.80120400000000003</v>
      </c>
      <c r="E118">
        <v>1.392334</v>
      </c>
      <c r="F118">
        <v>1.1805030000000001</v>
      </c>
    </row>
    <row r="119" spans="2:6" x14ac:dyDescent="0.25">
      <c r="B119">
        <v>1270.1400149999999</v>
      </c>
      <c r="C119">
        <v>0.50832200000000005</v>
      </c>
      <c r="D119">
        <v>0.80077900000000002</v>
      </c>
      <c r="E119">
        <v>1.3951210000000001</v>
      </c>
      <c r="F119">
        <v>1.1803589999999999</v>
      </c>
    </row>
    <row r="120" spans="2:6" x14ac:dyDescent="0.25">
      <c r="B120">
        <v>1276.6999510000001</v>
      </c>
      <c r="C120">
        <v>0.508853</v>
      </c>
      <c r="D120">
        <v>0.79758300000000004</v>
      </c>
      <c r="E120">
        <v>1.3949800000000001</v>
      </c>
      <c r="F120">
        <v>1.1824859999999999</v>
      </c>
    </row>
    <row r="121" spans="2:6" x14ac:dyDescent="0.25">
      <c r="B121">
        <v>1283.26001</v>
      </c>
      <c r="C121">
        <v>0.50878100000000004</v>
      </c>
      <c r="D121">
        <v>0.80141700000000005</v>
      </c>
      <c r="E121">
        <v>1.395003</v>
      </c>
      <c r="F121">
        <v>1.1846730000000001</v>
      </c>
    </row>
    <row r="122" spans="2:6" x14ac:dyDescent="0.25">
      <c r="B122">
        <v>1289.829956</v>
      </c>
      <c r="C122">
        <v>0.50930200000000003</v>
      </c>
      <c r="D122">
        <v>0.80308299999999999</v>
      </c>
      <c r="E122">
        <v>1.3977809999999999</v>
      </c>
      <c r="F122">
        <v>1.185311</v>
      </c>
    </row>
    <row r="123" spans="2:6" x14ac:dyDescent="0.25">
      <c r="B123">
        <v>1296.3900149999999</v>
      </c>
      <c r="C123">
        <v>0.509158</v>
      </c>
      <c r="D123">
        <v>0.800952</v>
      </c>
      <c r="E123">
        <v>1.3977139999999999</v>
      </c>
      <c r="F123">
        <v>1.1859710000000001</v>
      </c>
    </row>
    <row r="124" spans="2:6" x14ac:dyDescent="0.25">
      <c r="B124">
        <v>1302.9499510000001</v>
      </c>
      <c r="C124">
        <v>0.50951599999999997</v>
      </c>
      <c r="D124">
        <v>0.80072900000000002</v>
      </c>
      <c r="E124">
        <v>1.4001410000000001</v>
      </c>
      <c r="F124">
        <v>1.1881109999999999</v>
      </c>
    </row>
    <row r="125" spans="2:6" x14ac:dyDescent="0.25">
      <c r="B125">
        <v>1309.5200199999999</v>
      </c>
      <c r="C125">
        <v>0.50959900000000002</v>
      </c>
      <c r="D125">
        <v>0.80031799999999997</v>
      </c>
      <c r="E125">
        <v>1.400212</v>
      </c>
      <c r="F125">
        <v>1.1888920000000001</v>
      </c>
    </row>
    <row r="126" spans="2:6" x14ac:dyDescent="0.25">
      <c r="B126">
        <v>1316.079956</v>
      </c>
      <c r="C126">
        <v>0.50896799999999998</v>
      </c>
      <c r="D126">
        <v>0.79802899999999999</v>
      </c>
      <c r="E126">
        <v>1.3997269999999999</v>
      </c>
      <c r="F126">
        <v>1.1892389999999999</v>
      </c>
    </row>
    <row r="127" spans="2:6" x14ac:dyDescent="0.25">
      <c r="B127">
        <v>1322.650024</v>
      </c>
      <c r="C127">
        <v>0.50789700000000004</v>
      </c>
      <c r="D127">
        <v>0.79348399999999997</v>
      </c>
      <c r="E127">
        <v>1.3982399999999999</v>
      </c>
      <c r="F127">
        <v>1.1903820000000001</v>
      </c>
    </row>
    <row r="128" spans="2:6" x14ac:dyDescent="0.25">
      <c r="B128">
        <v>1329.209961</v>
      </c>
      <c r="C128">
        <v>0.50739800000000002</v>
      </c>
      <c r="D128">
        <v>0.78979600000000005</v>
      </c>
      <c r="E128">
        <v>1.4025939999999999</v>
      </c>
      <c r="F128">
        <v>1.191357</v>
      </c>
    </row>
    <row r="129" spans="2:6" x14ac:dyDescent="0.25">
      <c r="B129">
        <v>1335.780029</v>
      </c>
      <c r="C129">
        <v>0.50712900000000005</v>
      </c>
      <c r="D129">
        <v>0.78568300000000002</v>
      </c>
      <c r="E129">
        <v>1.403214</v>
      </c>
      <c r="F129">
        <v>1.1928810000000001</v>
      </c>
    </row>
    <row r="130" spans="2:6" x14ac:dyDescent="0.25">
      <c r="B130">
        <v>1342.339966</v>
      </c>
      <c r="C130">
        <v>0.50682899999999997</v>
      </c>
      <c r="D130">
        <v>0.78046499999999996</v>
      </c>
      <c r="E130">
        <v>1.4037809999999999</v>
      </c>
      <c r="F130">
        <v>1.1938390000000001</v>
      </c>
    </row>
    <row r="131" spans="2:6" x14ac:dyDescent="0.25">
      <c r="B131">
        <v>1348.910034</v>
      </c>
      <c r="C131">
        <v>0.50643800000000005</v>
      </c>
      <c r="D131">
        <v>0.77499899999999999</v>
      </c>
      <c r="E131">
        <v>1.4038280000000001</v>
      </c>
      <c r="F131">
        <v>1.1954100000000001</v>
      </c>
    </row>
    <row r="132" spans="2:6" x14ac:dyDescent="0.25">
      <c r="B132">
        <v>1355.4799800000001</v>
      </c>
      <c r="C132">
        <v>0.50716000000000006</v>
      </c>
      <c r="D132">
        <v>0.771289</v>
      </c>
      <c r="E132">
        <v>1.4038539999999999</v>
      </c>
      <c r="F132">
        <v>1.196053</v>
      </c>
    </row>
    <row r="133" spans="2:6" x14ac:dyDescent="0.25">
      <c r="B133">
        <v>1362.0500489999999</v>
      </c>
      <c r="C133">
        <v>0.50656800000000002</v>
      </c>
      <c r="D133">
        <v>0.764131</v>
      </c>
      <c r="E133">
        <v>1.4048750000000001</v>
      </c>
      <c r="F133">
        <v>1.1978230000000001</v>
      </c>
    </row>
    <row r="134" spans="2:6" x14ac:dyDescent="0.25">
      <c r="B134">
        <v>1368.6099850000001</v>
      </c>
      <c r="C134">
        <v>0.50366599999999995</v>
      </c>
      <c r="D134">
        <v>0.75511700000000004</v>
      </c>
      <c r="E134">
        <v>1.4066419999999999</v>
      </c>
      <c r="F134">
        <v>1.1978819999999999</v>
      </c>
    </row>
    <row r="135" spans="2:6" x14ac:dyDescent="0.25">
      <c r="B135">
        <v>1375.1800539999999</v>
      </c>
      <c r="C135">
        <v>0.50012299999999998</v>
      </c>
      <c r="D135">
        <v>0.74025600000000003</v>
      </c>
      <c r="E135">
        <v>1.405769</v>
      </c>
      <c r="F135">
        <v>1.198712</v>
      </c>
    </row>
    <row r="136" spans="2:6" x14ac:dyDescent="0.25">
      <c r="B136">
        <v>1381.75</v>
      </c>
      <c r="C136">
        <v>0.49812099999999998</v>
      </c>
      <c r="D136">
        <v>0.69442300000000001</v>
      </c>
      <c r="E136">
        <v>1.405662</v>
      </c>
      <c r="F136">
        <v>1.196744</v>
      </c>
    </row>
    <row r="137" spans="2:6" x14ac:dyDescent="0.25">
      <c r="B137">
        <v>1388.3199460000001</v>
      </c>
      <c r="C137">
        <v>0.486871</v>
      </c>
      <c r="D137">
        <v>0.54007799999999995</v>
      </c>
      <c r="E137">
        <v>1.405816</v>
      </c>
      <c r="F137">
        <v>1.1932130000000001</v>
      </c>
    </row>
    <row r="138" spans="2:6" x14ac:dyDescent="0.25">
      <c r="B138">
        <v>1394.8900149999999</v>
      </c>
      <c r="C138">
        <v>0.472354</v>
      </c>
      <c r="D138">
        <v>0.54813999999999996</v>
      </c>
      <c r="E138">
        <v>1.4045099999999999</v>
      </c>
      <c r="F138">
        <v>1.1905870000000001</v>
      </c>
    </row>
    <row r="139" spans="2:6" x14ac:dyDescent="0.25">
      <c r="B139">
        <v>1401.4499510000001</v>
      </c>
      <c r="C139">
        <v>0.44916899999999998</v>
      </c>
      <c r="D139">
        <v>0.59609900000000005</v>
      </c>
      <c r="E139">
        <v>1.403988</v>
      </c>
      <c r="F139">
        <v>1.189316</v>
      </c>
    </row>
    <row r="140" spans="2:6" x14ac:dyDescent="0.25">
      <c r="B140">
        <v>1408.0200199999999</v>
      </c>
      <c r="C140">
        <v>0.428618</v>
      </c>
      <c r="D140">
        <v>0.58041900000000002</v>
      </c>
      <c r="E140">
        <v>1.3987639999999999</v>
      </c>
      <c r="F140">
        <v>1.18855</v>
      </c>
    </row>
    <row r="141" spans="2:6" x14ac:dyDescent="0.25">
      <c r="B141">
        <v>1414.589966</v>
      </c>
      <c r="C141">
        <v>0.41725099999999998</v>
      </c>
      <c r="D141">
        <v>0.57639600000000002</v>
      </c>
      <c r="E141">
        <v>1.399915</v>
      </c>
      <c r="F141">
        <v>1.18815</v>
      </c>
    </row>
    <row r="142" spans="2:6" x14ac:dyDescent="0.25">
      <c r="B142">
        <v>1421.160034</v>
      </c>
      <c r="C142">
        <v>0.41423399999999999</v>
      </c>
      <c r="D142">
        <v>0.59289400000000003</v>
      </c>
      <c r="E142">
        <v>1.395332</v>
      </c>
      <c r="F142">
        <v>1.189959</v>
      </c>
    </row>
    <row r="143" spans="2:6" x14ac:dyDescent="0.25">
      <c r="B143">
        <v>1427.7299800000001</v>
      </c>
      <c r="C143">
        <v>0.41356100000000001</v>
      </c>
      <c r="D143">
        <v>0.61355700000000002</v>
      </c>
      <c r="E143">
        <v>1.397418</v>
      </c>
      <c r="F143">
        <v>1.1933689999999999</v>
      </c>
    </row>
    <row r="144" spans="2:6" x14ac:dyDescent="0.25">
      <c r="B144">
        <v>1434.3100589999999</v>
      </c>
      <c r="C144">
        <v>0.413047</v>
      </c>
      <c r="D144">
        <v>0.63366599999999995</v>
      </c>
      <c r="E144">
        <v>1.398574</v>
      </c>
      <c r="F144">
        <v>1.194893</v>
      </c>
    </row>
    <row r="145" spans="2:6" x14ac:dyDescent="0.25">
      <c r="B145">
        <v>1440.880005</v>
      </c>
      <c r="C145">
        <v>0.42767100000000002</v>
      </c>
      <c r="D145">
        <v>0.64760200000000001</v>
      </c>
      <c r="E145">
        <v>1.3997900000000001</v>
      </c>
      <c r="F145">
        <v>1.1989799999999999</v>
      </c>
    </row>
    <row r="146" spans="2:6" x14ac:dyDescent="0.25">
      <c r="B146">
        <v>1447.4499510000001</v>
      </c>
      <c r="C146">
        <v>0.45024700000000001</v>
      </c>
      <c r="D146">
        <v>0.65792600000000001</v>
      </c>
      <c r="E146">
        <v>1.40489</v>
      </c>
      <c r="F146">
        <v>1.2005749999999999</v>
      </c>
    </row>
    <row r="147" spans="2:6" x14ac:dyDescent="0.25">
      <c r="B147">
        <v>1454.0200199999999</v>
      </c>
      <c r="C147">
        <v>0.46089000000000002</v>
      </c>
      <c r="D147">
        <v>0.66066499999999995</v>
      </c>
      <c r="E147">
        <v>1.4055979999999999</v>
      </c>
      <c r="F147">
        <v>1.2029920000000001</v>
      </c>
    </row>
    <row r="148" spans="2:6" x14ac:dyDescent="0.25">
      <c r="B148">
        <v>1460.589966</v>
      </c>
      <c r="C148">
        <v>0.46299699999999999</v>
      </c>
      <c r="D148">
        <v>0.66155200000000003</v>
      </c>
      <c r="E148">
        <v>1.4102110000000001</v>
      </c>
      <c r="F148">
        <v>1.2064239999999999</v>
      </c>
    </row>
    <row r="149" spans="2:6" x14ac:dyDescent="0.25">
      <c r="B149">
        <v>1467.160034</v>
      </c>
      <c r="C149">
        <v>0.46554800000000002</v>
      </c>
      <c r="D149">
        <v>0.66590499999999997</v>
      </c>
      <c r="E149">
        <v>1.4121779999999999</v>
      </c>
      <c r="F149">
        <v>1.2079390000000001</v>
      </c>
    </row>
    <row r="150" spans="2:6" x14ac:dyDescent="0.25">
      <c r="B150">
        <v>1473.73999</v>
      </c>
      <c r="C150">
        <v>0.47077599999999997</v>
      </c>
      <c r="D150">
        <v>0.679755</v>
      </c>
      <c r="E150">
        <v>1.4152089999999999</v>
      </c>
      <c r="F150">
        <v>1.2100169999999999</v>
      </c>
    </row>
    <row r="151" spans="2:6" x14ac:dyDescent="0.25">
      <c r="B151">
        <v>1480.3100589999999</v>
      </c>
      <c r="C151">
        <v>0.476661</v>
      </c>
      <c r="D151">
        <v>0.69611999999999996</v>
      </c>
      <c r="E151">
        <v>1.4110149999999999</v>
      </c>
      <c r="F151">
        <v>1.211851</v>
      </c>
    </row>
    <row r="152" spans="2:6" x14ac:dyDescent="0.25">
      <c r="B152">
        <v>1486.880005</v>
      </c>
      <c r="C152">
        <v>0.48105500000000001</v>
      </c>
      <c r="D152">
        <v>0.70669700000000002</v>
      </c>
      <c r="E152">
        <v>1.420196</v>
      </c>
      <c r="F152">
        <v>1.21218</v>
      </c>
    </row>
    <row r="153" spans="2:6" x14ac:dyDescent="0.25">
      <c r="B153">
        <v>1493.459961</v>
      </c>
      <c r="C153">
        <v>0.48468899999999998</v>
      </c>
      <c r="D153">
        <v>0.71598799999999996</v>
      </c>
      <c r="E153">
        <v>1.4166840000000001</v>
      </c>
      <c r="F153">
        <v>1.213919</v>
      </c>
    </row>
    <row r="154" spans="2:6" x14ac:dyDescent="0.25">
      <c r="B154">
        <v>1500.030029</v>
      </c>
      <c r="C154">
        <v>0.48784300000000003</v>
      </c>
      <c r="D154">
        <v>0.72443000000000002</v>
      </c>
      <c r="E154">
        <v>1.4193849999999999</v>
      </c>
      <c r="F154">
        <v>1.215058</v>
      </c>
    </row>
    <row r="155" spans="2:6" x14ac:dyDescent="0.25">
      <c r="B155">
        <v>1506.6099850000001</v>
      </c>
      <c r="C155">
        <v>0.49091899999999999</v>
      </c>
      <c r="D155">
        <v>0.72949399999999998</v>
      </c>
      <c r="E155">
        <v>1.420404</v>
      </c>
      <c r="F155">
        <v>1.216871</v>
      </c>
    </row>
    <row r="156" spans="2:6" x14ac:dyDescent="0.25">
      <c r="B156">
        <v>1513.1800539999999</v>
      </c>
      <c r="C156">
        <v>0.49344100000000002</v>
      </c>
      <c r="D156">
        <v>0.73502699999999999</v>
      </c>
      <c r="E156">
        <v>1.4192689999999999</v>
      </c>
      <c r="F156">
        <v>1.2180869999999999</v>
      </c>
    </row>
    <row r="157" spans="2:6" x14ac:dyDescent="0.25">
      <c r="B157">
        <v>1519.76001</v>
      </c>
      <c r="C157">
        <v>0.49558799999999997</v>
      </c>
      <c r="D157">
        <v>0.74248700000000001</v>
      </c>
      <c r="E157">
        <v>1.4214899999999999</v>
      </c>
      <c r="F157">
        <v>1.2192829999999999</v>
      </c>
    </row>
    <row r="158" spans="2:6" x14ac:dyDescent="0.25">
      <c r="B158">
        <v>1526.329956</v>
      </c>
      <c r="C158">
        <v>0.49786599999999998</v>
      </c>
      <c r="D158">
        <v>0.74407599999999996</v>
      </c>
      <c r="E158">
        <v>1.423074</v>
      </c>
      <c r="F158">
        <v>1.2195309999999999</v>
      </c>
    </row>
    <row r="159" spans="2:6" x14ac:dyDescent="0.25">
      <c r="B159">
        <v>1532.910034</v>
      </c>
      <c r="C159">
        <v>0.499081</v>
      </c>
      <c r="D159">
        <v>0.74809999999999999</v>
      </c>
      <c r="E159">
        <v>1.4243189999999999</v>
      </c>
      <c r="F159">
        <v>1.2206950000000001</v>
      </c>
    </row>
    <row r="160" spans="2:6" x14ac:dyDescent="0.25">
      <c r="B160">
        <v>1539.4799800000001</v>
      </c>
      <c r="C160">
        <v>0.50132600000000005</v>
      </c>
      <c r="D160">
        <v>0.75192800000000004</v>
      </c>
      <c r="E160">
        <v>1.425532</v>
      </c>
      <c r="F160">
        <v>1.2218150000000001</v>
      </c>
    </row>
    <row r="161" spans="2:6" x14ac:dyDescent="0.25">
      <c r="B161">
        <v>1546.0600589999999</v>
      </c>
      <c r="C161">
        <v>0.50219100000000005</v>
      </c>
      <c r="D161">
        <v>0.75484300000000004</v>
      </c>
      <c r="E161">
        <v>1.4269639999999999</v>
      </c>
      <c r="F161">
        <v>1.2224269999999999</v>
      </c>
    </row>
    <row r="162" spans="2:6" x14ac:dyDescent="0.25">
      <c r="B162">
        <v>1552.6400149999999</v>
      </c>
      <c r="C162">
        <v>0.503494</v>
      </c>
      <c r="D162">
        <v>0.75859399999999999</v>
      </c>
      <c r="E162">
        <v>1.4284680000000001</v>
      </c>
      <c r="F162">
        <v>1.224048</v>
      </c>
    </row>
    <row r="163" spans="2:6" x14ac:dyDescent="0.25">
      <c r="B163">
        <v>1559.209961</v>
      </c>
      <c r="C163">
        <v>0.50490299999999999</v>
      </c>
      <c r="D163">
        <v>0.76110199999999995</v>
      </c>
      <c r="E163">
        <v>1.43004</v>
      </c>
      <c r="F163">
        <v>1.225641</v>
      </c>
    </row>
    <row r="164" spans="2:6" x14ac:dyDescent="0.25">
      <c r="B164">
        <v>1565.790039</v>
      </c>
      <c r="C164">
        <v>0.50627599999999995</v>
      </c>
      <c r="D164">
        <v>0.76249900000000004</v>
      </c>
      <c r="E164">
        <v>1.4304060000000001</v>
      </c>
      <c r="F164">
        <v>1.224348</v>
      </c>
    </row>
    <row r="165" spans="2:6" x14ac:dyDescent="0.25">
      <c r="B165">
        <v>1572.369995</v>
      </c>
      <c r="C165">
        <v>0.50766299999999998</v>
      </c>
      <c r="D165">
        <v>0.76561500000000005</v>
      </c>
      <c r="E165">
        <v>1.4294260000000001</v>
      </c>
      <c r="F165">
        <v>1.2246919999999999</v>
      </c>
    </row>
    <row r="166" spans="2:6" x14ac:dyDescent="0.25">
      <c r="B166">
        <v>1578.9499510000001</v>
      </c>
      <c r="C166">
        <v>0.50875400000000004</v>
      </c>
      <c r="D166">
        <v>0.76822100000000004</v>
      </c>
      <c r="E166">
        <v>1.4319789999999999</v>
      </c>
      <c r="F166">
        <v>1.2256290000000001</v>
      </c>
    </row>
    <row r="167" spans="2:6" x14ac:dyDescent="0.25">
      <c r="B167">
        <v>1585.5200199999999</v>
      </c>
      <c r="C167">
        <v>0.50972700000000004</v>
      </c>
      <c r="D167">
        <v>0.77027900000000005</v>
      </c>
      <c r="E167">
        <v>1.431106</v>
      </c>
      <c r="F167">
        <v>1.226653</v>
      </c>
    </row>
    <row r="168" spans="2:6" x14ac:dyDescent="0.25">
      <c r="B168">
        <v>1592.099976</v>
      </c>
      <c r="C168">
        <v>0.51048400000000005</v>
      </c>
      <c r="D168">
        <v>0.77139999999999997</v>
      </c>
      <c r="E168">
        <v>1.434029</v>
      </c>
      <c r="F168">
        <v>1.226207</v>
      </c>
    </row>
    <row r="169" spans="2:6" x14ac:dyDescent="0.25">
      <c r="B169">
        <v>1598.6800539999999</v>
      </c>
      <c r="C169">
        <v>0.51172399999999996</v>
      </c>
      <c r="D169">
        <v>0.77449400000000002</v>
      </c>
      <c r="E169">
        <v>1.4356180000000001</v>
      </c>
      <c r="F169">
        <v>1.2276069999999999</v>
      </c>
    </row>
    <row r="170" spans="2:6" x14ac:dyDescent="0.25">
      <c r="B170">
        <v>1605.26001</v>
      </c>
      <c r="C170">
        <v>0.512324</v>
      </c>
      <c r="D170">
        <v>0.77530699999999997</v>
      </c>
      <c r="E170">
        <v>1.432995</v>
      </c>
      <c r="F170">
        <v>1.227913</v>
      </c>
    </row>
    <row r="171" spans="2:6" x14ac:dyDescent="0.25">
      <c r="B171">
        <v>1611.839966</v>
      </c>
      <c r="C171">
        <v>0.513073</v>
      </c>
      <c r="D171">
        <v>0.77581</v>
      </c>
      <c r="E171">
        <v>1.4373199999999999</v>
      </c>
      <c r="F171">
        <v>1.2277880000000001</v>
      </c>
    </row>
    <row r="172" spans="2:6" x14ac:dyDescent="0.25">
      <c r="B172">
        <v>1618.420044</v>
      </c>
      <c r="C172">
        <v>0.513957</v>
      </c>
      <c r="D172">
        <v>0.77620699999999998</v>
      </c>
      <c r="E172">
        <v>1.4339550000000001</v>
      </c>
      <c r="F172">
        <v>1.2288479999999999</v>
      </c>
    </row>
    <row r="173" spans="2:6" x14ac:dyDescent="0.25">
      <c r="B173">
        <v>1625</v>
      </c>
      <c r="C173">
        <v>0.51431000000000004</v>
      </c>
      <c r="D173">
        <v>0.77858400000000005</v>
      </c>
      <c r="E173">
        <v>1.439163</v>
      </c>
      <c r="F173">
        <v>1.2293719999999999</v>
      </c>
    </row>
    <row r="174" spans="2:6" x14ac:dyDescent="0.25">
      <c r="B174">
        <v>1631.579956</v>
      </c>
      <c r="C174">
        <v>0.51461999999999997</v>
      </c>
      <c r="D174">
        <v>0.77888800000000002</v>
      </c>
      <c r="E174">
        <v>1.4385520000000001</v>
      </c>
      <c r="F174">
        <v>1.2286079999999999</v>
      </c>
    </row>
    <row r="175" spans="2:6" x14ac:dyDescent="0.25">
      <c r="B175">
        <v>1638.160034</v>
      </c>
      <c r="C175">
        <v>0.51549599999999995</v>
      </c>
      <c r="D175">
        <v>0.77977700000000005</v>
      </c>
      <c r="E175">
        <v>1.4390149999999999</v>
      </c>
      <c r="F175">
        <v>1.229762</v>
      </c>
    </row>
    <row r="176" spans="2:6" x14ac:dyDescent="0.25">
      <c r="B176">
        <v>1644.73999</v>
      </c>
      <c r="C176">
        <v>0.51687700000000003</v>
      </c>
      <c r="D176">
        <v>0.778833</v>
      </c>
      <c r="E176">
        <v>1.4395070000000001</v>
      </c>
      <c r="F176">
        <v>1.229951</v>
      </c>
    </row>
    <row r="177" spans="2:6" x14ac:dyDescent="0.25">
      <c r="B177">
        <v>1671.0699460000001</v>
      </c>
      <c r="C177">
        <v>0.51854100000000003</v>
      </c>
      <c r="D177">
        <v>0.78100000000000003</v>
      </c>
      <c r="E177">
        <v>1.4496309999999999</v>
      </c>
      <c r="F177">
        <v>1.23275</v>
      </c>
    </row>
    <row r="178" spans="2:6" x14ac:dyDescent="0.25">
      <c r="B178">
        <v>1677.660034</v>
      </c>
      <c r="C178">
        <v>0.51890099999999995</v>
      </c>
      <c r="D178">
        <v>0.78076800000000002</v>
      </c>
      <c r="E178">
        <v>1.446326</v>
      </c>
      <c r="F178">
        <v>1.2331270000000001</v>
      </c>
    </row>
    <row r="179" spans="2:6" x14ac:dyDescent="0.25">
      <c r="B179">
        <v>1684.23999</v>
      </c>
      <c r="C179">
        <v>0.51898</v>
      </c>
      <c r="D179">
        <v>0.780277</v>
      </c>
      <c r="E179">
        <v>1.447182</v>
      </c>
      <c r="F179">
        <v>1.2332510000000001</v>
      </c>
    </row>
    <row r="180" spans="2:6" x14ac:dyDescent="0.25">
      <c r="B180">
        <v>1690.8199460000001</v>
      </c>
      <c r="C180">
        <v>0.51983500000000005</v>
      </c>
      <c r="D180">
        <v>0.778254</v>
      </c>
      <c r="E180">
        <v>1.4539530000000001</v>
      </c>
      <c r="F180">
        <v>1.233751</v>
      </c>
    </row>
    <row r="181" spans="2:6" x14ac:dyDescent="0.25">
      <c r="B181">
        <v>1697.410034</v>
      </c>
      <c r="C181">
        <v>0.52019400000000005</v>
      </c>
      <c r="D181">
        <v>0.77915999999999996</v>
      </c>
      <c r="E181">
        <v>1.450094</v>
      </c>
      <c r="F181">
        <v>1.23464</v>
      </c>
    </row>
    <row r="182" spans="2:6" x14ac:dyDescent="0.25">
      <c r="B182">
        <v>1703.98999</v>
      </c>
      <c r="C182">
        <v>0.52158199999999999</v>
      </c>
      <c r="D182">
        <v>0.776783</v>
      </c>
      <c r="E182">
        <v>1.4532179999999999</v>
      </c>
      <c r="F182">
        <v>1.2347889999999999</v>
      </c>
    </row>
    <row r="183" spans="2:6" x14ac:dyDescent="0.25">
      <c r="B183">
        <v>1710.579956</v>
      </c>
      <c r="C183">
        <v>0.52138099999999998</v>
      </c>
      <c r="D183">
        <v>0.77302099999999996</v>
      </c>
      <c r="E183">
        <v>1.4551400000000001</v>
      </c>
      <c r="F183">
        <v>1.234599</v>
      </c>
    </row>
    <row r="184" spans="2:6" x14ac:dyDescent="0.25">
      <c r="B184">
        <v>1717.160034</v>
      </c>
      <c r="C184">
        <v>0.52109099999999997</v>
      </c>
      <c r="D184">
        <v>0.77024000000000004</v>
      </c>
      <c r="E184">
        <v>1.4580310000000001</v>
      </c>
      <c r="F184">
        <v>1.2353730000000001</v>
      </c>
    </row>
    <row r="185" spans="2:6" x14ac:dyDescent="0.25">
      <c r="B185">
        <v>1723.75</v>
      </c>
      <c r="C185">
        <v>0.52144599999999997</v>
      </c>
      <c r="D185">
        <v>0.76777700000000004</v>
      </c>
      <c r="E185">
        <v>1.458156</v>
      </c>
      <c r="F185">
        <v>1.234788</v>
      </c>
    </row>
    <row r="186" spans="2:6" x14ac:dyDescent="0.25">
      <c r="B186">
        <v>1730.329956</v>
      </c>
      <c r="C186">
        <v>0.52113500000000001</v>
      </c>
      <c r="D186">
        <v>0.76250899999999999</v>
      </c>
      <c r="E186">
        <v>1.4595309999999999</v>
      </c>
      <c r="F186">
        <v>1.235733</v>
      </c>
    </row>
    <row r="187" spans="2:6" x14ac:dyDescent="0.25">
      <c r="B187">
        <v>1736.920044</v>
      </c>
      <c r="C187">
        <v>0.52133300000000005</v>
      </c>
      <c r="D187">
        <v>0.75928600000000002</v>
      </c>
      <c r="E187">
        <v>1.461182</v>
      </c>
      <c r="F187">
        <v>1.2346760000000001</v>
      </c>
    </row>
    <row r="188" spans="2:6" x14ac:dyDescent="0.25">
      <c r="B188">
        <v>1743.51001</v>
      </c>
      <c r="C188">
        <v>0.52152299999999996</v>
      </c>
      <c r="D188">
        <v>0.75501300000000005</v>
      </c>
      <c r="E188">
        <v>1.4612259999999999</v>
      </c>
      <c r="F188">
        <v>1.235174</v>
      </c>
    </row>
    <row r="189" spans="2:6" x14ac:dyDescent="0.25">
      <c r="B189">
        <v>1750.089966</v>
      </c>
      <c r="C189">
        <v>0.52166000000000001</v>
      </c>
      <c r="D189">
        <v>0.75064200000000003</v>
      </c>
      <c r="E189">
        <v>1.463371</v>
      </c>
      <c r="F189">
        <v>1.2362649999999999</v>
      </c>
    </row>
    <row r="190" spans="2:6" x14ac:dyDescent="0.25">
      <c r="B190">
        <v>1756.6800539999999</v>
      </c>
      <c r="C190">
        <v>0.520872</v>
      </c>
      <c r="D190">
        <v>0.74651100000000004</v>
      </c>
      <c r="E190">
        <v>1.464029</v>
      </c>
      <c r="F190">
        <v>1.2362820000000001</v>
      </c>
    </row>
    <row r="191" spans="2:6" x14ac:dyDescent="0.25">
      <c r="B191">
        <v>1763.2700199999999</v>
      </c>
      <c r="C191">
        <v>0.52080899999999997</v>
      </c>
      <c r="D191">
        <v>0.74170199999999997</v>
      </c>
      <c r="E191">
        <v>1.4655469999999999</v>
      </c>
      <c r="F191">
        <v>1.2365839999999999</v>
      </c>
    </row>
    <row r="192" spans="2:6" x14ac:dyDescent="0.25">
      <c r="B192">
        <v>1769.849976</v>
      </c>
      <c r="C192">
        <v>0.52139400000000002</v>
      </c>
      <c r="D192">
        <v>0.737765</v>
      </c>
      <c r="E192">
        <v>1.467784</v>
      </c>
      <c r="F192">
        <v>1.2359549999999999</v>
      </c>
    </row>
    <row r="193" spans="2:6" x14ac:dyDescent="0.25">
      <c r="B193">
        <v>1776.4399410000001</v>
      </c>
      <c r="C193">
        <v>0.52070300000000003</v>
      </c>
      <c r="D193">
        <v>0.73462300000000003</v>
      </c>
      <c r="E193">
        <v>1.4696130000000001</v>
      </c>
      <c r="F193">
        <v>1.2369810000000001</v>
      </c>
    </row>
    <row r="194" spans="2:6" x14ac:dyDescent="0.25">
      <c r="B194">
        <v>1783.030029</v>
      </c>
      <c r="C194">
        <v>0.52013600000000004</v>
      </c>
      <c r="D194">
        <v>0.73220700000000005</v>
      </c>
      <c r="E194">
        <v>1.470232</v>
      </c>
      <c r="F194">
        <v>1.2373719999999999</v>
      </c>
    </row>
    <row r="195" spans="2:6" x14ac:dyDescent="0.25">
      <c r="B195">
        <v>1789.619995</v>
      </c>
      <c r="C195">
        <v>0.52044000000000001</v>
      </c>
      <c r="D195">
        <v>0.72844299999999995</v>
      </c>
      <c r="E195">
        <v>1.4703250000000001</v>
      </c>
      <c r="F195">
        <v>1.2363</v>
      </c>
    </row>
    <row r="196" spans="2:6" x14ac:dyDescent="0.25">
      <c r="B196">
        <v>1796.209961</v>
      </c>
      <c r="C196">
        <v>0.51933399999999996</v>
      </c>
      <c r="D196">
        <v>0.72437200000000002</v>
      </c>
      <c r="E196">
        <v>1.471927</v>
      </c>
      <c r="F196">
        <v>1.2375659999999999</v>
      </c>
    </row>
    <row r="197" spans="2:6" x14ac:dyDescent="0.25">
      <c r="B197">
        <v>1802.8000489999999</v>
      </c>
      <c r="C197">
        <v>0.51902400000000004</v>
      </c>
      <c r="D197">
        <v>0.72137700000000005</v>
      </c>
      <c r="E197">
        <v>1.4743250000000001</v>
      </c>
      <c r="F197">
        <v>1.2359770000000001</v>
      </c>
    </row>
    <row r="198" spans="2:6" x14ac:dyDescent="0.25">
      <c r="B198">
        <v>1809.3900149999999</v>
      </c>
      <c r="C198">
        <v>0.519289</v>
      </c>
      <c r="D198">
        <v>0.71941999999999995</v>
      </c>
      <c r="E198">
        <v>1.4747459999999999</v>
      </c>
      <c r="F198">
        <v>1.2368859999999999</v>
      </c>
    </row>
    <row r="199" spans="2:6" x14ac:dyDescent="0.25">
      <c r="B199">
        <v>1815.9799800000001</v>
      </c>
      <c r="C199">
        <v>0.51870899999999998</v>
      </c>
      <c r="D199">
        <v>0.71702900000000003</v>
      </c>
      <c r="E199">
        <v>1.4773400000000001</v>
      </c>
      <c r="F199">
        <v>1.2383059999999999</v>
      </c>
    </row>
    <row r="200" spans="2:6" x14ac:dyDescent="0.25">
      <c r="B200">
        <v>1822.5699460000001</v>
      </c>
      <c r="C200">
        <v>0.51830299999999996</v>
      </c>
      <c r="D200">
        <v>0.714005</v>
      </c>
      <c r="E200">
        <v>1.4778439999999999</v>
      </c>
      <c r="F200">
        <v>1.238073</v>
      </c>
    </row>
    <row r="201" spans="2:6" x14ac:dyDescent="0.25">
      <c r="B201">
        <v>1829.160034</v>
      </c>
      <c r="C201">
        <v>0.51809000000000005</v>
      </c>
      <c r="D201">
        <v>0.71101999999999999</v>
      </c>
      <c r="E201">
        <v>1.479732</v>
      </c>
      <c r="F201">
        <v>1.2369250000000001</v>
      </c>
    </row>
    <row r="202" spans="2:6" x14ac:dyDescent="0.25">
      <c r="B202">
        <v>1835.75</v>
      </c>
      <c r="C202">
        <v>0.51751100000000005</v>
      </c>
      <c r="D202">
        <v>0.708866</v>
      </c>
      <c r="E202">
        <v>1.4799659999999999</v>
      </c>
      <c r="F202">
        <v>1.237304</v>
      </c>
    </row>
    <row r="203" spans="2:6" x14ac:dyDescent="0.25">
      <c r="B203">
        <v>1842.339966</v>
      </c>
      <c r="C203">
        <v>0.51678500000000005</v>
      </c>
      <c r="D203">
        <v>0.70196000000000003</v>
      </c>
      <c r="E203">
        <v>1.480091</v>
      </c>
      <c r="F203">
        <v>1.2386239999999999</v>
      </c>
    </row>
    <row r="204" spans="2:6" x14ac:dyDescent="0.25">
      <c r="B204">
        <v>1848.9300539999999</v>
      </c>
      <c r="C204">
        <v>0.51653000000000004</v>
      </c>
      <c r="D204">
        <v>0.69542499999999996</v>
      </c>
      <c r="E204">
        <v>1.482021</v>
      </c>
      <c r="F204">
        <v>1.2384200000000001</v>
      </c>
    </row>
    <row r="205" spans="2:6" x14ac:dyDescent="0.25">
      <c r="B205">
        <v>1855.5200199999999</v>
      </c>
      <c r="C205">
        <v>0.51549500000000004</v>
      </c>
      <c r="D205">
        <v>0.68532300000000002</v>
      </c>
      <c r="E205">
        <v>1.4834579999999999</v>
      </c>
      <c r="F205">
        <v>1.237438</v>
      </c>
    </row>
    <row r="206" spans="2:6" x14ac:dyDescent="0.25">
      <c r="B206">
        <v>1862.119995</v>
      </c>
      <c r="C206">
        <v>0.51439199999999996</v>
      </c>
      <c r="D206">
        <v>0.67046099999999997</v>
      </c>
      <c r="E206">
        <v>1.4838169999999999</v>
      </c>
      <c r="F206">
        <v>1.237296</v>
      </c>
    </row>
    <row r="207" spans="2:6" x14ac:dyDescent="0.25">
      <c r="B207">
        <v>1868.709961</v>
      </c>
      <c r="C207">
        <v>0.51045799999999997</v>
      </c>
      <c r="D207">
        <v>0.65039499999999995</v>
      </c>
      <c r="E207">
        <v>1.4836240000000001</v>
      </c>
      <c r="F207">
        <v>1.2359389999999999</v>
      </c>
    </row>
    <row r="208" spans="2:6" x14ac:dyDescent="0.25">
      <c r="B208">
        <v>1875.3000489999999</v>
      </c>
      <c r="C208">
        <v>0.50416899999999998</v>
      </c>
      <c r="D208">
        <v>0.61074099999999998</v>
      </c>
      <c r="E208">
        <v>1.481274</v>
      </c>
      <c r="F208">
        <v>1.234043</v>
      </c>
    </row>
    <row r="209" spans="2:6" x14ac:dyDescent="0.25">
      <c r="B209">
        <v>1881.900024</v>
      </c>
      <c r="C209">
        <v>0.49343399999999998</v>
      </c>
      <c r="D209">
        <v>0.55358399999999996</v>
      </c>
      <c r="E209">
        <v>1.481282</v>
      </c>
      <c r="F209">
        <v>1.230804</v>
      </c>
    </row>
    <row r="210" spans="2:6" x14ac:dyDescent="0.25">
      <c r="B210">
        <v>1888.48999</v>
      </c>
      <c r="C210">
        <v>0.47236499999999998</v>
      </c>
      <c r="D210">
        <v>0.47510400000000003</v>
      </c>
      <c r="E210">
        <v>1.473228</v>
      </c>
      <c r="F210">
        <v>1.2250799999999999</v>
      </c>
    </row>
    <row r="211" spans="2:6" x14ac:dyDescent="0.25">
      <c r="B211">
        <v>1895.079956</v>
      </c>
      <c r="C211">
        <v>0.43838700000000003</v>
      </c>
      <c r="D211">
        <v>0.38242500000000001</v>
      </c>
      <c r="E211">
        <v>1.4647950000000001</v>
      </c>
      <c r="F211">
        <v>1.216882</v>
      </c>
    </row>
    <row r="212" spans="2:6" x14ac:dyDescent="0.25">
      <c r="B212">
        <v>1901.6800539999999</v>
      </c>
      <c r="C212">
        <v>0.40249299999999999</v>
      </c>
      <c r="D212">
        <v>0.32249899999999998</v>
      </c>
      <c r="E212">
        <v>1.4533050000000001</v>
      </c>
      <c r="F212">
        <v>1.20879</v>
      </c>
    </row>
    <row r="213" spans="2:6" x14ac:dyDescent="0.25">
      <c r="B213">
        <v>1908.2700199999999</v>
      </c>
      <c r="C213">
        <v>0.39342300000000002</v>
      </c>
      <c r="D213">
        <v>0.30571999999999999</v>
      </c>
      <c r="E213">
        <v>1.441039</v>
      </c>
      <c r="F213">
        <v>1.2022440000000001</v>
      </c>
    </row>
    <row r="214" spans="2:6" x14ac:dyDescent="0.25">
      <c r="B214">
        <v>1914.869995</v>
      </c>
      <c r="C214">
        <v>0.40387400000000001</v>
      </c>
      <c r="D214">
        <v>0.32372800000000002</v>
      </c>
      <c r="E214">
        <v>1.436234</v>
      </c>
      <c r="F214">
        <v>1.198277</v>
      </c>
    </row>
    <row r="215" spans="2:6" x14ac:dyDescent="0.25">
      <c r="B215">
        <v>1921.459961</v>
      </c>
      <c r="C215">
        <v>0.41985499999999998</v>
      </c>
      <c r="D215">
        <v>0.35706300000000002</v>
      </c>
      <c r="E215">
        <v>1.436644</v>
      </c>
      <c r="F215">
        <v>1.1979040000000001</v>
      </c>
    </row>
    <row r="216" spans="2:6" x14ac:dyDescent="0.25">
      <c r="B216">
        <v>1928.0600589999999</v>
      </c>
      <c r="C216">
        <v>0.43442399999999998</v>
      </c>
      <c r="D216">
        <v>0.390542</v>
      </c>
      <c r="E216">
        <v>1.4380139999999999</v>
      </c>
      <c r="F216">
        <v>1.197905</v>
      </c>
    </row>
    <row r="217" spans="2:6" x14ac:dyDescent="0.25">
      <c r="B217">
        <v>1934.650024</v>
      </c>
      <c r="C217">
        <v>0.44587500000000002</v>
      </c>
      <c r="D217">
        <v>0.41488999999999998</v>
      </c>
      <c r="E217">
        <v>1.442507</v>
      </c>
      <c r="F217">
        <v>1.2000550000000001</v>
      </c>
    </row>
    <row r="218" spans="2:6" x14ac:dyDescent="0.25">
      <c r="B218">
        <v>1941.25</v>
      </c>
      <c r="C218">
        <v>0.45463900000000002</v>
      </c>
      <c r="D218">
        <v>0.430697</v>
      </c>
      <c r="E218">
        <v>1.449857</v>
      </c>
      <c r="F218">
        <v>1.202272</v>
      </c>
    </row>
    <row r="219" spans="2:6" x14ac:dyDescent="0.25">
      <c r="B219">
        <v>1947.849976</v>
      </c>
      <c r="C219">
        <v>0.46156799999999998</v>
      </c>
      <c r="D219">
        <v>0.44111600000000001</v>
      </c>
      <c r="E219">
        <v>1.452634</v>
      </c>
      <c r="F219">
        <v>1.206604</v>
      </c>
    </row>
    <row r="220" spans="2:6" x14ac:dyDescent="0.25">
      <c r="B220">
        <v>1954.4399410000001</v>
      </c>
      <c r="C220">
        <v>0.46669899999999997</v>
      </c>
      <c r="D220">
        <v>0.44994899999999999</v>
      </c>
      <c r="E220">
        <v>1.460645</v>
      </c>
      <c r="F220">
        <v>1.210429</v>
      </c>
    </row>
    <row r="221" spans="2:6" x14ac:dyDescent="0.25">
      <c r="B221">
        <v>1961.040039</v>
      </c>
      <c r="C221">
        <v>0.47073300000000001</v>
      </c>
      <c r="D221">
        <v>0.459733</v>
      </c>
      <c r="E221">
        <v>1.4703310000000001</v>
      </c>
      <c r="F221">
        <v>1.2129589999999999</v>
      </c>
    </row>
    <row r="222" spans="2:6" x14ac:dyDescent="0.25">
      <c r="B222">
        <v>1967.6400149999999</v>
      </c>
      <c r="C222">
        <v>0.47459699999999999</v>
      </c>
      <c r="D222">
        <v>0.47073599999999999</v>
      </c>
      <c r="E222">
        <v>1.4661649999999999</v>
      </c>
      <c r="F222">
        <v>1.213738</v>
      </c>
    </row>
    <row r="223" spans="2:6" x14ac:dyDescent="0.25">
      <c r="B223">
        <v>1974.23999</v>
      </c>
      <c r="C223">
        <v>0.47702699999999998</v>
      </c>
      <c r="D223">
        <v>0.48240699999999997</v>
      </c>
      <c r="E223">
        <v>1.478456</v>
      </c>
      <c r="F223">
        <v>1.218477</v>
      </c>
    </row>
    <row r="224" spans="2:6" x14ac:dyDescent="0.25">
      <c r="B224">
        <v>1980.839966</v>
      </c>
      <c r="C224">
        <v>0.48042600000000002</v>
      </c>
      <c r="D224">
        <v>0.49557600000000002</v>
      </c>
      <c r="E224">
        <v>1.474747</v>
      </c>
      <c r="F224">
        <v>1.223619</v>
      </c>
    </row>
    <row r="225" spans="2:6" x14ac:dyDescent="0.25">
      <c r="B225">
        <v>1987.4300539999999</v>
      </c>
      <c r="C225">
        <v>0.48317599999999999</v>
      </c>
      <c r="D225">
        <v>0.50953300000000001</v>
      </c>
      <c r="E225">
        <v>1.484866</v>
      </c>
      <c r="F225">
        <v>1.2221169999999999</v>
      </c>
    </row>
    <row r="226" spans="2:6" x14ac:dyDescent="0.25">
      <c r="B226">
        <v>1994.030029</v>
      </c>
      <c r="C226">
        <v>0.48631799999999997</v>
      </c>
      <c r="D226">
        <v>0.52400000000000002</v>
      </c>
      <c r="E226">
        <v>1.4824379999999999</v>
      </c>
      <c r="F226">
        <v>1.222685</v>
      </c>
    </row>
    <row r="227" spans="2:6" x14ac:dyDescent="0.25">
      <c r="B227">
        <v>2000.630005</v>
      </c>
      <c r="C227">
        <v>0.48887000000000003</v>
      </c>
      <c r="D227">
        <v>0.53974699999999998</v>
      </c>
      <c r="E227">
        <v>1.4790589999999999</v>
      </c>
      <c r="F227">
        <v>1.223792</v>
      </c>
    </row>
    <row r="228" spans="2:6" x14ac:dyDescent="0.25">
      <c r="B228">
        <v>2007.2299800000001</v>
      </c>
      <c r="C228">
        <v>0.49232999999999999</v>
      </c>
      <c r="D228">
        <v>0.55397099999999999</v>
      </c>
      <c r="E228">
        <v>1.483136</v>
      </c>
      <c r="F228">
        <v>1.2234339999999999</v>
      </c>
    </row>
    <row r="229" spans="2:6" x14ac:dyDescent="0.25">
      <c r="B229">
        <v>2013.829956</v>
      </c>
      <c r="C229">
        <v>0.494917</v>
      </c>
      <c r="D229">
        <v>0.56668399999999997</v>
      </c>
      <c r="E229">
        <v>1.489242</v>
      </c>
      <c r="F229">
        <v>1.2290829999999999</v>
      </c>
    </row>
    <row r="230" spans="2:6" x14ac:dyDescent="0.25">
      <c r="B230">
        <v>2020.4300539999999</v>
      </c>
      <c r="C230">
        <v>0.49787799999999999</v>
      </c>
      <c r="D230">
        <v>0.57829799999999998</v>
      </c>
      <c r="E230">
        <v>1.496329</v>
      </c>
      <c r="F230">
        <v>1.2311399999999999</v>
      </c>
    </row>
    <row r="231" spans="2:6" x14ac:dyDescent="0.25">
      <c r="B231">
        <v>2027.030029</v>
      </c>
      <c r="C231">
        <v>0.50097899999999995</v>
      </c>
      <c r="D231">
        <v>0.58760299999999999</v>
      </c>
      <c r="E231">
        <v>1.5042599999999999</v>
      </c>
      <c r="F231">
        <v>1.232909</v>
      </c>
    </row>
    <row r="232" spans="2:6" x14ac:dyDescent="0.25">
      <c r="B232">
        <v>2033.630005</v>
      </c>
      <c r="C232">
        <v>0.50335300000000005</v>
      </c>
      <c r="D232">
        <v>0.59659799999999996</v>
      </c>
      <c r="E232">
        <v>1.5060370000000001</v>
      </c>
      <c r="F232">
        <v>1.2331859999999999</v>
      </c>
    </row>
    <row r="233" spans="2:6" x14ac:dyDescent="0.25">
      <c r="B233">
        <v>2040.23999</v>
      </c>
      <c r="C233">
        <v>0.50495999999999996</v>
      </c>
      <c r="D233">
        <v>0.603966</v>
      </c>
      <c r="E233">
        <v>1.510113</v>
      </c>
      <c r="F233">
        <v>1.2350859999999999</v>
      </c>
    </row>
    <row r="234" spans="2:6" x14ac:dyDescent="0.25">
      <c r="B234">
        <v>2046.839966</v>
      </c>
      <c r="C234">
        <v>0.506521</v>
      </c>
      <c r="D234">
        <v>0.61018899999999998</v>
      </c>
      <c r="E234">
        <v>1.5092559999999999</v>
      </c>
      <c r="F234">
        <v>1.237414</v>
      </c>
    </row>
    <row r="235" spans="2:6" x14ac:dyDescent="0.25">
      <c r="B235">
        <v>2053.4399410000001</v>
      </c>
      <c r="C235">
        <v>0.50848599999999999</v>
      </c>
      <c r="D235">
        <v>0.61355899999999997</v>
      </c>
      <c r="E235">
        <v>1.515236</v>
      </c>
      <c r="F235">
        <v>1.2367600000000001</v>
      </c>
    </row>
    <row r="236" spans="2:6" x14ac:dyDescent="0.25">
      <c r="B236">
        <v>2060.040039</v>
      </c>
      <c r="C236">
        <v>0.50920600000000005</v>
      </c>
      <c r="D236">
        <v>0.61731499999999995</v>
      </c>
      <c r="E236">
        <v>1.5117879999999999</v>
      </c>
      <c r="F236">
        <v>1.237004</v>
      </c>
    </row>
    <row r="237" spans="2:6" x14ac:dyDescent="0.25">
      <c r="B237">
        <v>2066.639893</v>
      </c>
      <c r="C237">
        <v>0.50992999999999999</v>
      </c>
      <c r="D237">
        <v>0.62054399999999998</v>
      </c>
      <c r="E237">
        <v>1.515341</v>
      </c>
      <c r="F237">
        <v>1.239163</v>
      </c>
    </row>
    <row r="238" spans="2:6" x14ac:dyDescent="0.25">
      <c r="B238">
        <v>2073.25</v>
      </c>
      <c r="C238">
        <v>0.51091799999999998</v>
      </c>
      <c r="D238">
        <v>0.62180100000000005</v>
      </c>
      <c r="E238">
        <v>1.5152350000000001</v>
      </c>
      <c r="F238">
        <v>1.2395210000000001</v>
      </c>
    </row>
    <row r="239" spans="2:6" x14ac:dyDescent="0.25">
      <c r="B239">
        <v>2079.8500979999999</v>
      </c>
      <c r="C239">
        <v>0.51099700000000003</v>
      </c>
      <c r="D239">
        <v>0.62225200000000003</v>
      </c>
      <c r="E239">
        <v>1.518753</v>
      </c>
      <c r="F239">
        <v>1.238715</v>
      </c>
    </row>
    <row r="240" spans="2:6" x14ac:dyDescent="0.25">
      <c r="B240">
        <v>2086.4499510000001</v>
      </c>
      <c r="C240">
        <v>0.51141499999999995</v>
      </c>
      <c r="D240">
        <v>0.62061999999999995</v>
      </c>
      <c r="E240">
        <v>1.5193669999999999</v>
      </c>
      <c r="F240">
        <v>1.240556</v>
      </c>
    </row>
    <row r="241" spans="2:6" x14ac:dyDescent="0.25">
      <c r="B241">
        <v>2093.0600589999999</v>
      </c>
      <c r="C241">
        <v>0.51228899999999999</v>
      </c>
      <c r="D241">
        <v>0.62042699999999995</v>
      </c>
      <c r="E241">
        <v>1.5223580000000001</v>
      </c>
      <c r="F241">
        <v>1.2407490000000001</v>
      </c>
    </row>
    <row r="242" spans="2:6" x14ac:dyDescent="0.25">
      <c r="B242">
        <v>2099.6599120000001</v>
      </c>
      <c r="C242">
        <v>0.51214599999999999</v>
      </c>
      <c r="D242">
        <v>0.620842</v>
      </c>
      <c r="E242">
        <v>1.52278</v>
      </c>
      <c r="F242">
        <v>1.2405679999999999</v>
      </c>
    </row>
    <row r="243" spans="2:6" x14ac:dyDescent="0.25">
      <c r="B243">
        <v>2106.2700199999999</v>
      </c>
      <c r="C243">
        <v>0.51214300000000001</v>
      </c>
      <c r="D243">
        <v>0.62076600000000004</v>
      </c>
      <c r="E243">
        <v>1.526608</v>
      </c>
      <c r="F243">
        <v>1.241295</v>
      </c>
    </row>
    <row r="244" spans="2:6" x14ac:dyDescent="0.25">
      <c r="B244">
        <v>2112.8701169999999</v>
      </c>
      <c r="C244">
        <v>0.51257799999999998</v>
      </c>
      <c r="D244">
        <v>0.61835600000000002</v>
      </c>
      <c r="E244">
        <v>1.527158</v>
      </c>
      <c r="F244">
        <v>1.2422690000000001</v>
      </c>
    </row>
    <row r="245" spans="2:6" x14ac:dyDescent="0.25">
      <c r="B245">
        <v>2119.4799800000001</v>
      </c>
      <c r="C245">
        <v>0.51295800000000003</v>
      </c>
      <c r="D245">
        <v>0.61821999999999999</v>
      </c>
      <c r="E245">
        <v>1.528659</v>
      </c>
      <c r="F245">
        <v>1.243077</v>
      </c>
    </row>
    <row r="246" spans="2:6" x14ac:dyDescent="0.25">
      <c r="B246">
        <v>2126.080078</v>
      </c>
      <c r="C246">
        <v>0.51289399999999996</v>
      </c>
      <c r="D246">
        <v>0.61776699999999996</v>
      </c>
      <c r="E246">
        <v>1.5294970000000001</v>
      </c>
      <c r="F246">
        <v>1.2428490000000001</v>
      </c>
    </row>
    <row r="247" spans="2:6" x14ac:dyDescent="0.25">
      <c r="B247">
        <v>2132.6899410000001</v>
      </c>
      <c r="C247">
        <v>0.51271</v>
      </c>
      <c r="D247">
        <v>0.61909800000000004</v>
      </c>
      <c r="E247">
        <v>1.5317000000000001</v>
      </c>
      <c r="F247">
        <v>1.2434270000000001</v>
      </c>
    </row>
    <row r="248" spans="2:6" x14ac:dyDescent="0.25">
      <c r="B248">
        <v>2139.3000489999999</v>
      </c>
      <c r="C248">
        <v>0.51395199999999996</v>
      </c>
      <c r="D248">
        <v>0.62290000000000001</v>
      </c>
      <c r="E248">
        <v>1.5319719999999999</v>
      </c>
      <c r="F248">
        <v>1.2436940000000001</v>
      </c>
    </row>
    <row r="249" spans="2:6" x14ac:dyDescent="0.25">
      <c r="B249">
        <v>2145.8999020000001</v>
      </c>
      <c r="C249">
        <v>0.51446099999999995</v>
      </c>
      <c r="D249">
        <v>0.62555700000000003</v>
      </c>
      <c r="E249">
        <v>1.533601</v>
      </c>
      <c r="F249">
        <v>1.243736</v>
      </c>
    </row>
    <row r="250" spans="2:6" x14ac:dyDescent="0.25">
      <c r="B250">
        <v>2152.51001</v>
      </c>
      <c r="C250">
        <v>0.51464500000000002</v>
      </c>
      <c r="D250">
        <v>0.62639400000000001</v>
      </c>
      <c r="E250">
        <v>1.5346329999999999</v>
      </c>
      <c r="F250">
        <v>1.2424820000000001</v>
      </c>
    </row>
    <row r="251" spans="2:6" x14ac:dyDescent="0.25">
      <c r="B251">
        <v>2159.1201169999999</v>
      </c>
      <c r="C251">
        <v>0.51449400000000001</v>
      </c>
      <c r="D251">
        <v>0.626772</v>
      </c>
      <c r="E251">
        <v>1.5373509999999999</v>
      </c>
      <c r="F251">
        <v>1.242105</v>
      </c>
    </row>
    <row r="252" spans="2:6" x14ac:dyDescent="0.25">
      <c r="B252">
        <v>2165.719971</v>
      </c>
      <c r="C252">
        <v>0.51358300000000001</v>
      </c>
      <c r="D252">
        <v>0.62753000000000003</v>
      </c>
      <c r="E252">
        <v>1.5383439999999999</v>
      </c>
      <c r="F252">
        <v>1.2420329999999999</v>
      </c>
    </row>
    <row r="253" spans="2:6" x14ac:dyDescent="0.25">
      <c r="B253">
        <v>2172.330078</v>
      </c>
      <c r="C253">
        <v>0.51237500000000002</v>
      </c>
      <c r="D253">
        <v>0.62788600000000006</v>
      </c>
      <c r="E253">
        <v>1.5376590000000001</v>
      </c>
      <c r="F253">
        <v>1.241212</v>
      </c>
    </row>
    <row r="254" spans="2:6" x14ac:dyDescent="0.25">
      <c r="B254">
        <v>2178.9399410000001</v>
      </c>
      <c r="C254">
        <v>0.50987800000000005</v>
      </c>
      <c r="D254">
        <v>0.62869900000000001</v>
      </c>
      <c r="E254">
        <v>1.538727</v>
      </c>
      <c r="F254">
        <v>1.239627</v>
      </c>
    </row>
    <row r="255" spans="2:6" x14ac:dyDescent="0.25">
      <c r="B255">
        <v>2185.5500489999999</v>
      </c>
      <c r="C255">
        <v>0.50747299999999995</v>
      </c>
      <c r="D255">
        <v>0.63053999999999999</v>
      </c>
      <c r="E255">
        <v>1.5387299999999999</v>
      </c>
      <c r="F255">
        <v>1.2371080000000001</v>
      </c>
    </row>
    <row r="256" spans="2:6" x14ac:dyDescent="0.25">
      <c r="B256">
        <v>2192.1599120000001</v>
      </c>
      <c r="C256">
        <v>0.50595999999999997</v>
      </c>
      <c r="D256">
        <v>0.631355</v>
      </c>
      <c r="E256">
        <v>1.5390779999999999</v>
      </c>
      <c r="F256">
        <v>1.236588</v>
      </c>
    </row>
    <row r="257" spans="2:6" x14ac:dyDescent="0.25">
      <c r="B257">
        <v>2198.7700199999999</v>
      </c>
      <c r="C257">
        <v>0.50412800000000002</v>
      </c>
      <c r="D257">
        <v>0.63170499999999996</v>
      </c>
      <c r="E257">
        <v>1.537944</v>
      </c>
      <c r="F257">
        <v>1.233412</v>
      </c>
    </row>
    <row r="258" spans="2:6" x14ac:dyDescent="0.25">
      <c r="B258">
        <v>2205.3798830000001</v>
      </c>
      <c r="C258">
        <v>0.50195900000000004</v>
      </c>
      <c r="D258">
        <v>0.63085100000000005</v>
      </c>
      <c r="E258">
        <v>1.5391239999999999</v>
      </c>
      <c r="F258">
        <v>1.231919</v>
      </c>
    </row>
    <row r="259" spans="2:6" x14ac:dyDescent="0.25">
      <c r="B259">
        <v>2211.98999</v>
      </c>
      <c r="C259">
        <v>0.49870599999999998</v>
      </c>
      <c r="D259">
        <v>0.63106099999999998</v>
      </c>
      <c r="E259">
        <v>1.5391570000000001</v>
      </c>
      <c r="F259">
        <v>1.2301010000000001</v>
      </c>
    </row>
    <row r="260" spans="2:6" x14ac:dyDescent="0.25">
      <c r="B260">
        <v>2218.6000979999999</v>
      </c>
      <c r="C260">
        <v>0.49321799999999999</v>
      </c>
      <c r="D260">
        <v>0.62987800000000005</v>
      </c>
      <c r="E260">
        <v>1.535784</v>
      </c>
      <c r="F260">
        <v>1.2290080000000001</v>
      </c>
    </row>
    <row r="261" spans="2:6" x14ac:dyDescent="0.25">
      <c r="B261">
        <v>2225.209961</v>
      </c>
      <c r="C261">
        <v>0.48589500000000002</v>
      </c>
      <c r="D261">
        <v>0.62759100000000001</v>
      </c>
      <c r="E261">
        <v>1.5375700000000001</v>
      </c>
      <c r="F261">
        <v>1.225902</v>
      </c>
    </row>
    <row r="262" spans="2:6" x14ac:dyDescent="0.25">
      <c r="B262">
        <v>2231.820068</v>
      </c>
      <c r="C262">
        <v>0.48141400000000001</v>
      </c>
      <c r="D262">
        <v>0.62243800000000005</v>
      </c>
      <c r="E262">
        <v>1.5332239999999999</v>
      </c>
      <c r="F262">
        <v>1.225401</v>
      </c>
    </row>
    <row r="263" spans="2:6" x14ac:dyDescent="0.25">
      <c r="B263">
        <v>2238.429932</v>
      </c>
      <c r="C263">
        <v>0.48089300000000001</v>
      </c>
      <c r="D263">
        <v>0.61643700000000001</v>
      </c>
      <c r="E263">
        <v>1.5316160000000001</v>
      </c>
      <c r="F263">
        <v>1.2222489999999999</v>
      </c>
    </row>
    <row r="264" spans="2:6" x14ac:dyDescent="0.25">
      <c r="B264">
        <v>2245.040039</v>
      </c>
      <c r="C264">
        <v>0.48354000000000003</v>
      </c>
      <c r="D264">
        <v>0.61173900000000003</v>
      </c>
      <c r="E264">
        <v>1.5321400000000001</v>
      </c>
      <c r="F264">
        <v>1.219922</v>
      </c>
    </row>
    <row r="265" spans="2:6" x14ac:dyDescent="0.25">
      <c r="B265">
        <v>2251.6499020000001</v>
      </c>
      <c r="C265">
        <v>0.48467700000000002</v>
      </c>
      <c r="D265">
        <v>0.60668299999999997</v>
      </c>
      <c r="E265">
        <v>1.5319290000000001</v>
      </c>
      <c r="F265">
        <v>1.2176370000000001</v>
      </c>
    </row>
    <row r="266" spans="2:6" x14ac:dyDescent="0.25">
      <c r="B266">
        <v>2258.2700199999999</v>
      </c>
      <c r="C266">
        <v>0.47971799999999998</v>
      </c>
      <c r="D266">
        <v>0.60176499999999999</v>
      </c>
      <c r="E266">
        <v>1.525431</v>
      </c>
      <c r="F266">
        <v>1.216553</v>
      </c>
    </row>
    <row r="267" spans="2:6" x14ac:dyDescent="0.25">
      <c r="B267">
        <v>2264.8798830000001</v>
      </c>
      <c r="C267">
        <v>0.46620299999999998</v>
      </c>
      <c r="D267">
        <v>0.58878799999999998</v>
      </c>
      <c r="E267">
        <v>1.5169809999999999</v>
      </c>
      <c r="F267">
        <v>1.2133579999999999</v>
      </c>
    </row>
    <row r="268" spans="2:6" x14ac:dyDescent="0.25">
      <c r="B268">
        <v>2271.48999</v>
      </c>
      <c r="C268">
        <v>0.44611299999999998</v>
      </c>
      <c r="D268">
        <v>0.567276</v>
      </c>
      <c r="E268">
        <v>1.5145489999999999</v>
      </c>
      <c r="F268">
        <v>1.208456</v>
      </c>
    </row>
    <row r="269" spans="2:6" x14ac:dyDescent="0.25">
      <c r="B269">
        <v>2278.1000979999999</v>
      </c>
      <c r="C269">
        <v>0.42759799999999998</v>
      </c>
      <c r="D269">
        <v>0.53502000000000005</v>
      </c>
      <c r="E269">
        <v>1.5033859999999999</v>
      </c>
      <c r="F269">
        <v>1.203071</v>
      </c>
    </row>
    <row r="270" spans="2:6" x14ac:dyDescent="0.25">
      <c r="B270">
        <v>2284.719971</v>
      </c>
      <c r="C270">
        <v>0.41656599999999999</v>
      </c>
      <c r="D270">
        <v>0.48663099999999998</v>
      </c>
      <c r="E270">
        <v>1.4942500000000001</v>
      </c>
      <c r="F270">
        <v>1.196615</v>
      </c>
    </row>
    <row r="271" spans="2:6" x14ac:dyDescent="0.25">
      <c r="B271">
        <v>2291.330078</v>
      </c>
      <c r="C271">
        <v>0.42382999999999998</v>
      </c>
      <c r="D271">
        <v>0.43621300000000002</v>
      </c>
      <c r="E271">
        <v>1.4888749999999999</v>
      </c>
      <c r="F271">
        <v>1.1929590000000001</v>
      </c>
    </row>
    <row r="272" spans="2:6" x14ac:dyDescent="0.25">
      <c r="B272">
        <v>2297.9499510000001</v>
      </c>
      <c r="C272">
        <v>0.442776</v>
      </c>
      <c r="D272">
        <v>0.41310799999999998</v>
      </c>
      <c r="E272">
        <v>1.4939370000000001</v>
      </c>
      <c r="F272">
        <v>1.187465</v>
      </c>
    </row>
    <row r="273" spans="2:6" x14ac:dyDescent="0.25">
      <c r="B273">
        <v>2304.5600589999999</v>
      </c>
      <c r="C273">
        <v>0.46213100000000001</v>
      </c>
      <c r="D273">
        <v>0.40684599999999999</v>
      </c>
      <c r="E273">
        <v>1.499244</v>
      </c>
      <c r="F273">
        <v>1.185778</v>
      </c>
    </row>
    <row r="274" spans="2:6" x14ac:dyDescent="0.25">
      <c r="B274">
        <v>2311.179932</v>
      </c>
      <c r="C274">
        <v>0.47319099999999997</v>
      </c>
      <c r="D274">
        <v>0.36535699999999999</v>
      </c>
      <c r="E274">
        <v>1.5023299999999999</v>
      </c>
      <c r="F274">
        <v>1.184097</v>
      </c>
    </row>
    <row r="275" spans="2:6" x14ac:dyDescent="0.25">
      <c r="B275">
        <v>2317.790039</v>
      </c>
      <c r="C275">
        <v>0.47768500000000003</v>
      </c>
      <c r="D275">
        <v>0.34257100000000001</v>
      </c>
      <c r="E275">
        <v>1.5069360000000001</v>
      </c>
      <c r="F275">
        <v>1.1852320000000001</v>
      </c>
    </row>
    <row r="276" spans="2:6" x14ac:dyDescent="0.25">
      <c r="B276">
        <v>2324.4099120000001</v>
      </c>
      <c r="C276">
        <v>0.47952</v>
      </c>
      <c r="D276">
        <v>0.377307</v>
      </c>
      <c r="E276">
        <v>1.511255</v>
      </c>
      <c r="F276">
        <v>1.1894960000000001</v>
      </c>
    </row>
    <row r="277" spans="2:6" x14ac:dyDescent="0.25">
      <c r="B277">
        <v>2331.0200199999999</v>
      </c>
      <c r="C277">
        <v>0.47849999999999998</v>
      </c>
      <c r="D277">
        <v>0.44206400000000001</v>
      </c>
      <c r="E277">
        <v>1.51095</v>
      </c>
      <c r="F277">
        <v>1.1915629999999999</v>
      </c>
    </row>
    <row r="278" spans="2:6" x14ac:dyDescent="0.25">
      <c r="B278">
        <v>2337.639893</v>
      </c>
      <c r="C278">
        <v>0.477246</v>
      </c>
      <c r="D278">
        <v>0.48227999999999999</v>
      </c>
      <c r="E278">
        <v>1.511822</v>
      </c>
      <c r="F278">
        <v>1.191435</v>
      </c>
    </row>
    <row r="279" spans="2:6" x14ac:dyDescent="0.25">
      <c r="B279">
        <v>2344.26001</v>
      </c>
      <c r="C279">
        <v>0.47382099999999999</v>
      </c>
      <c r="D279">
        <v>0.49949399999999999</v>
      </c>
      <c r="E279">
        <v>1.513315</v>
      </c>
      <c r="F279">
        <v>1.1926429999999999</v>
      </c>
    </row>
    <row r="280" spans="2:6" x14ac:dyDescent="0.25">
      <c r="B280">
        <v>2350.8701169999999</v>
      </c>
      <c r="C280">
        <v>0.46926400000000001</v>
      </c>
      <c r="D280">
        <v>0.49879299999999999</v>
      </c>
      <c r="E280">
        <v>1.5075940000000001</v>
      </c>
      <c r="F280">
        <v>1.1921630000000001</v>
      </c>
    </row>
    <row r="281" spans="2:6" x14ac:dyDescent="0.25">
      <c r="B281">
        <v>2357.48999</v>
      </c>
      <c r="C281">
        <v>0.46467199999999997</v>
      </c>
      <c r="D281">
        <v>0.491095</v>
      </c>
      <c r="E281">
        <v>1.506286</v>
      </c>
      <c r="F281">
        <v>1.190609</v>
      </c>
    </row>
    <row r="282" spans="2:6" x14ac:dyDescent="0.25">
      <c r="B282">
        <v>2364.110107</v>
      </c>
      <c r="C282">
        <v>0.46050600000000003</v>
      </c>
      <c r="D282">
        <v>0.48196600000000001</v>
      </c>
      <c r="E282">
        <v>1.5026759999999999</v>
      </c>
      <c r="F282">
        <v>1.1906939999999999</v>
      </c>
    </row>
    <row r="283" spans="2:6" x14ac:dyDescent="0.25">
      <c r="B283">
        <v>2370.719971</v>
      </c>
      <c r="C283">
        <v>0.45684999999999998</v>
      </c>
      <c r="D283">
        <v>0.46221000000000001</v>
      </c>
      <c r="E283">
        <v>1.501522</v>
      </c>
      <c r="F283">
        <v>1.1895770000000001</v>
      </c>
    </row>
    <row r="284" spans="2:6" x14ac:dyDescent="0.25">
      <c r="B284">
        <v>2377.3400879999999</v>
      </c>
      <c r="C284">
        <v>0.45225799999999999</v>
      </c>
      <c r="D284">
        <v>0.43123699999999998</v>
      </c>
      <c r="E284">
        <v>1.4977480000000001</v>
      </c>
      <c r="F284">
        <v>1.188207</v>
      </c>
    </row>
    <row r="285" spans="2:6" x14ac:dyDescent="0.25">
      <c r="B285">
        <v>2383.959961</v>
      </c>
      <c r="C285">
        <v>0.44647999999999999</v>
      </c>
      <c r="D285">
        <v>0.40050599999999997</v>
      </c>
      <c r="E285">
        <v>1.4950699999999999</v>
      </c>
      <c r="F285">
        <v>1.1864859999999999</v>
      </c>
    </row>
    <row r="286" spans="2:6" x14ac:dyDescent="0.25">
      <c r="B286">
        <v>2390.580078</v>
      </c>
      <c r="C286">
        <v>0.43976799999999999</v>
      </c>
      <c r="D286">
        <v>0.38622800000000002</v>
      </c>
      <c r="E286">
        <v>1.491994</v>
      </c>
      <c r="F286">
        <v>1.183527</v>
      </c>
    </row>
    <row r="287" spans="2:6" x14ac:dyDescent="0.25">
      <c r="B287">
        <v>2397.1999510000001</v>
      </c>
      <c r="C287">
        <v>0.433307</v>
      </c>
      <c r="D287">
        <v>0.396422</v>
      </c>
      <c r="E287">
        <v>1.490272</v>
      </c>
      <c r="F287">
        <v>1.1846209999999999</v>
      </c>
    </row>
    <row r="288" spans="2:6" x14ac:dyDescent="0.25">
      <c r="B288">
        <v>2403.820068</v>
      </c>
      <c r="C288">
        <v>0.42899900000000002</v>
      </c>
      <c r="D288">
        <v>0.41953099999999999</v>
      </c>
      <c r="E288">
        <v>1.4924280000000001</v>
      </c>
      <c r="F288">
        <v>1.1846410000000001</v>
      </c>
    </row>
    <row r="289" spans="2:6" x14ac:dyDescent="0.25">
      <c r="B289">
        <v>2410.4399410000001</v>
      </c>
      <c r="C289">
        <v>0.428122</v>
      </c>
      <c r="D289">
        <v>0.43096099999999998</v>
      </c>
      <c r="E289">
        <v>1.493816</v>
      </c>
      <c r="F289">
        <v>1.1855659999999999</v>
      </c>
    </row>
    <row r="290" spans="2:6" x14ac:dyDescent="0.25">
      <c r="B290">
        <v>2417.0600589999999</v>
      </c>
      <c r="C290">
        <v>0.42956</v>
      </c>
      <c r="D290">
        <v>0.424709</v>
      </c>
      <c r="E290">
        <v>1.494586</v>
      </c>
      <c r="F290">
        <v>1.185716</v>
      </c>
    </row>
    <row r="291" spans="2:6" x14ac:dyDescent="0.25">
      <c r="B291">
        <v>2423.679932</v>
      </c>
      <c r="C291">
        <v>0.43051899999999999</v>
      </c>
      <c r="D291">
        <v>0.41278500000000001</v>
      </c>
      <c r="E291">
        <v>1.4971129999999999</v>
      </c>
      <c r="F291">
        <v>1.1852689999999999</v>
      </c>
    </row>
    <row r="292" spans="2:6" x14ac:dyDescent="0.25">
      <c r="B292">
        <v>2430.3000489999999</v>
      </c>
      <c r="C292">
        <v>0.430616</v>
      </c>
      <c r="D292">
        <v>0.40318700000000002</v>
      </c>
      <c r="E292">
        <v>1.4991639999999999</v>
      </c>
      <c r="F292">
        <v>1.185513</v>
      </c>
    </row>
    <row r="293" spans="2:6" x14ac:dyDescent="0.25">
      <c r="B293">
        <v>2436.919922</v>
      </c>
      <c r="C293">
        <v>0.43025799999999997</v>
      </c>
      <c r="D293">
        <v>0.395903</v>
      </c>
      <c r="E293">
        <v>1.499954</v>
      </c>
      <c r="F293">
        <v>1.1839470000000001</v>
      </c>
    </row>
    <row r="294" spans="2:6" x14ac:dyDescent="0.25">
      <c r="B294">
        <v>2443.540039</v>
      </c>
      <c r="C294">
        <v>0.42976799999999998</v>
      </c>
      <c r="D294">
        <v>0.38766800000000001</v>
      </c>
      <c r="E294">
        <v>1.500545</v>
      </c>
      <c r="F294">
        <v>1.182744</v>
      </c>
    </row>
    <row r="295" spans="2:6" x14ac:dyDescent="0.25">
      <c r="B295">
        <v>2450.169922</v>
      </c>
      <c r="C295">
        <v>0.428871</v>
      </c>
      <c r="D295">
        <v>0.38080999999999998</v>
      </c>
      <c r="E295">
        <v>1.50054</v>
      </c>
      <c r="F295">
        <v>1.1818759999999999</v>
      </c>
    </row>
    <row r="296" spans="2:6" x14ac:dyDescent="0.25">
      <c r="B296">
        <v>2456.790039</v>
      </c>
      <c r="C296">
        <v>0.42807000000000001</v>
      </c>
      <c r="D296">
        <v>0.370481</v>
      </c>
      <c r="E296">
        <v>1.498176</v>
      </c>
      <c r="F296">
        <v>1.180995</v>
      </c>
    </row>
    <row r="297" spans="2:6" x14ac:dyDescent="0.25">
      <c r="B297">
        <v>2463.4099120000001</v>
      </c>
      <c r="C297">
        <v>0.42644799999999999</v>
      </c>
      <c r="D297">
        <v>0.361377</v>
      </c>
      <c r="E297">
        <v>1.5000359999999999</v>
      </c>
      <c r="F297">
        <v>1.179794</v>
      </c>
    </row>
    <row r="298" spans="2:6" x14ac:dyDescent="0.25">
      <c r="B298">
        <v>2470.030029</v>
      </c>
      <c r="C298">
        <v>0.42469200000000001</v>
      </c>
      <c r="D298">
        <v>0.35758899999999999</v>
      </c>
      <c r="E298">
        <v>1.4981169999999999</v>
      </c>
      <c r="F298">
        <v>1.176722</v>
      </c>
    </row>
    <row r="299" spans="2:6" x14ac:dyDescent="0.25">
      <c r="B299">
        <v>2476.6599120000001</v>
      </c>
      <c r="C299">
        <v>0.42163</v>
      </c>
      <c r="D299">
        <v>0.35929699999999998</v>
      </c>
      <c r="E299">
        <v>1.4931030000000001</v>
      </c>
      <c r="F299">
        <v>1.176256</v>
      </c>
    </row>
    <row r="300" spans="2:6" x14ac:dyDescent="0.25">
      <c r="B300">
        <v>2483.280029</v>
      </c>
      <c r="C300">
        <v>0.41745900000000002</v>
      </c>
      <c r="D300">
        <v>0.35751699999999997</v>
      </c>
      <c r="E300">
        <v>1.492259</v>
      </c>
      <c r="F300">
        <v>1.175305</v>
      </c>
    </row>
    <row r="301" spans="2:6" x14ac:dyDescent="0.25">
      <c r="B301">
        <v>2489.8999020000001</v>
      </c>
      <c r="C301">
        <v>0.41312199999999999</v>
      </c>
      <c r="D301">
        <v>0.35348099999999999</v>
      </c>
      <c r="E301">
        <v>1.4914620000000001</v>
      </c>
      <c r="F301">
        <v>1.1726399999999999</v>
      </c>
    </row>
    <row r="302" spans="2:6" x14ac:dyDescent="0.25">
      <c r="B302">
        <v>2496.530029</v>
      </c>
      <c r="C302">
        <v>0.40954299999999999</v>
      </c>
      <c r="D302">
        <v>0.34791899999999998</v>
      </c>
      <c r="E302">
        <v>1.4885809999999999</v>
      </c>
      <c r="F302">
        <v>1.1704289999999999</v>
      </c>
    </row>
    <row r="303" spans="2:6" x14ac:dyDescent="0.25">
      <c r="B303">
        <v>2503.1201169999999</v>
      </c>
      <c r="C303">
        <v>0.407551</v>
      </c>
      <c r="D303">
        <v>0.343974</v>
      </c>
      <c r="E303">
        <v>1.487784</v>
      </c>
      <c r="F303">
        <v>1.1710119999999999</v>
      </c>
    </row>
    <row r="304" spans="2:6" x14ac:dyDescent="0.25">
      <c r="B304">
        <v>2509.719971</v>
      </c>
      <c r="C304">
        <v>0.40679799999999999</v>
      </c>
      <c r="D304">
        <v>0.339175</v>
      </c>
      <c r="E304">
        <v>1.487379</v>
      </c>
      <c r="F304">
        <v>1.169343</v>
      </c>
    </row>
    <row r="305" spans="2:6" x14ac:dyDescent="0.25">
      <c r="B305">
        <v>2516.320068</v>
      </c>
      <c r="C305">
        <v>0.40614800000000001</v>
      </c>
      <c r="D305">
        <v>0.33359699999999998</v>
      </c>
      <c r="E305">
        <v>1.4871000000000001</v>
      </c>
      <c r="F305">
        <v>1.167114</v>
      </c>
    </row>
    <row r="306" spans="2:6" x14ac:dyDescent="0.25">
      <c r="B306">
        <v>2522.919922</v>
      </c>
      <c r="C306">
        <v>0.40554200000000001</v>
      </c>
      <c r="D306">
        <v>0.33032699999999998</v>
      </c>
      <c r="E306">
        <v>1.4865740000000001</v>
      </c>
      <c r="F306">
        <v>1.1670830000000001</v>
      </c>
    </row>
    <row r="307" spans="2:6" x14ac:dyDescent="0.25">
      <c r="B307">
        <v>2529.51001</v>
      </c>
      <c r="C307">
        <v>0.40456799999999998</v>
      </c>
      <c r="D307">
        <v>0.32821</v>
      </c>
      <c r="E307">
        <v>1.4840549999999999</v>
      </c>
      <c r="F307">
        <v>1.1660779999999999</v>
      </c>
    </row>
    <row r="308" spans="2:6" x14ac:dyDescent="0.25">
      <c r="B308">
        <v>2536.110107</v>
      </c>
      <c r="C308">
        <v>0.40291199999999999</v>
      </c>
      <c r="D308">
        <v>0.32447100000000001</v>
      </c>
      <c r="E308">
        <v>1.484904</v>
      </c>
      <c r="F308">
        <v>1.165483</v>
      </c>
    </row>
    <row r="309" spans="2:6" x14ac:dyDescent="0.25">
      <c r="B309">
        <v>2542.709961</v>
      </c>
      <c r="C309">
        <v>0.401592</v>
      </c>
      <c r="D309">
        <v>0.32145499999999999</v>
      </c>
      <c r="E309">
        <v>1.4857549999999999</v>
      </c>
      <c r="F309">
        <v>1.167171</v>
      </c>
    </row>
    <row r="310" spans="2:6" x14ac:dyDescent="0.25">
      <c r="B310">
        <v>2549.3100589999999</v>
      </c>
      <c r="C310">
        <v>0.39957999999999999</v>
      </c>
      <c r="D310">
        <v>0.31716800000000001</v>
      </c>
      <c r="E310">
        <v>1.487239</v>
      </c>
      <c r="F310">
        <v>1.170812</v>
      </c>
    </row>
    <row r="311" spans="2:6" x14ac:dyDescent="0.25">
      <c r="B311">
        <v>2555.9099120000001</v>
      </c>
      <c r="C311">
        <v>0.39838600000000002</v>
      </c>
      <c r="D311">
        <v>0.31376399999999999</v>
      </c>
      <c r="E311">
        <v>1.4870140000000001</v>
      </c>
      <c r="F311">
        <v>1.1665160000000001</v>
      </c>
    </row>
    <row r="312" spans="2:6" x14ac:dyDescent="0.25">
      <c r="B312">
        <v>2562.51001</v>
      </c>
      <c r="C312">
        <v>0.39719100000000002</v>
      </c>
      <c r="D312">
        <v>0.31193399999999999</v>
      </c>
      <c r="E312">
        <v>1.490016</v>
      </c>
      <c r="F312">
        <v>1.1646319999999999</v>
      </c>
    </row>
    <row r="313" spans="2:6" x14ac:dyDescent="0.25">
      <c r="B313">
        <v>2569.110107</v>
      </c>
      <c r="C313">
        <v>0.39507599999999998</v>
      </c>
      <c r="D313">
        <v>0.31087700000000001</v>
      </c>
      <c r="E313">
        <v>1.4916069999999999</v>
      </c>
      <c r="F313">
        <v>1.1646780000000001</v>
      </c>
    </row>
    <row r="314" spans="2:6" x14ac:dyDescent="0.25">
      <c r="B314">
        <v>2575.709961</v>
      </c>
      <c r="C314">
        <v>0.39202700000000001</v>
      </c>
      <c r="D314">
        <v>0.31063200000000002</v>
      </c>
      <c r="E314">
        <v>1.4896720000000001</v>
      </c>
      <c r="F314">
        <v>1.1654850000000001</v>
      </c>
    </row>
    <row r="315" spans="2:6" x14ac:dyDescent="0.25">
      <c r="B315">
        <v>2582.3100589999999</v>
      </c>
      <c r="C315">
        <v>0.389712</v>
      </c>
      <c r="D315">
        <v>0.31044500000000003</v>
      </c>
      <c r="E315">
        <v>1.4932609999999999</v>
      </c>
      <c r="F315">
        <v>1.1643479999999999</v>
      </c>
    </row>
    <row r="316" spans="2:6" x14ac:dyDescent="0.25">
      <c r="B316">
        <v>2588.9099120000001</v>
      </c>
      <c r="C316">
        <v>0.38642599999999999</v>
      </c>
      <c r="D316">
        <v>0.31055700000000003</v>
      </c>
      <c r="E316">
        <v>1.4957199999999999</v>
      </c>
      <c r="F316">
        <v>1.164228</v>
      </c>
    </row>
    <row r="317" spans="2:6" x14ac:dyDescent="0.25">
      <c r="B317">
        <v>2595.51001</v>
      </c>
      <c r="C317">
        <v>0.384606</v>
      </c>
      <c r="D317">
        <v>0.310861</v>
      </c>
      <c r="E317">
        <v>1.4948669999999999</v>
      </c>
      <c r="F317">
        <v>1.1636070000000001</v>
      </c>
    </row>
    <row r="318" spans="2:6" x14ac:dyDescent="0.25">
      <c r="B318">
        <v>2602.1201169999999</v>
      </c>
      <c r="C318">
        <v>0.38145600000000002</v>
      </c>
      <c r="D318">
        <v>0.31015900000000002</v>
      </c>
      <c r="E318">
        <v>1.4943150000000001</v>
      </c>
      <c r="F318">
        <v>1.163233</v>
      </c>
    </row>
    <row r="319" spans="2:6" x14ac:dyDescent="0.25">
      <c r="B319">
        <v>2608.719971</v>
      </c>
      <c r="C319">
        <v>0.37615599999999999</v>
      </c>
      <c r="D319">
        <v>0.30945</v>
      </c>
      <c r="E319">
        <v>1.4879279999999999</v>
      </c>
      <c r="F319">
        <v>1.161583</v>
      </c>
    </row>
    <row r="320" spans="2:6" x14ac:dyDescent="0.25">
      <c r="B320">
        <v>2615.320068</v>
      </c>
      <c r="C320">
        <v>0.37361299999999997</v>
      </c>
      <c r="D320">
        <v>0.30853799999999998</v>
      </c>
      <c r="E320">
        <v>1.489601</v>
      </c>
      <c r="F320">
        <v>1.1618820000000001</v>
      </c>
    </row>
    <row r="321" spans="2:6" x14ac:dyDescent="0.25">
      <c r="B321">
        <v>2621.919922</v>
      </c>
      <c r="C321">
        <v>0.36790099999999998</v>
      </c>
      <c r="D321">
        <v>0.30640200000000001</v>
      </c>
      <c r="E321">
        <v>1.490148</v>
      </c>
      <c r="F321">
        <v>1.1592769999999999</v>
      </c>
    </row>
    <row r="322" spans="2:6" x14ac:dyDescent="0.25">
      <c r="B322">
        <v>2628.530029</v>
      </c>
      <c r="C322">
        <v>0.36515700000000001</v>
      </c>
      <c r="D322">
        <v>0.30379099999999998</v>
      </c>
      <c r="E322">
        <v>1.4863740000000001</v>
      </c>
      <c r="F322">
        <v>1.1582859999999999</v>
      </c>
    </row>
    <row r="323" spans="2:6" x14ac:dyDescent="0.25">
      <c r="B323">
        <v>2635.1298830000001</v>
      </c>
      <c r="C323">
        <v>0.35919299999999998</v>
      </c>
      <c r="D323">
        <v>0.30013499999999999</v>
      </c>
      <c r="E323">
        <v>1.482586</v>
      </c>
      <c r="F323">
        <v>1.1549860000000001</v>
      </c>
    </row>
    <row r="324" spans="2:6" x14ac:dyDescent="0.25">
      <c r="B324">
        <v>2641.73999</v>
      </c>
      <c r="C324">
        <v>0.354298</v>
      </c>
      <c r="D324">
        <v>0.29499599999999998</v>
      </c>
      <c r="E324">
        <v>1.481417</v>
      </c>
      <c r="F324">
        <v>1.153162</v>
      </c>
    </row>
    <row r="325" spans="2:6" x14ac:dyDescent="0.25">
      <c r="B325">
        <v>2648.3400879999999</v>
      </c>
      <c r="C325">
        <v>0.34748600000000002</v>
      </c>
      <c r="D325">
        <v>0.288358</v>
      </c>
      <c r="E325">
        <v>1.476084</v>
      </c>
      <c r="F325">
        <v>1.149959</v>
      </c>
    </row>
    <row r="326" spans="2:6" x14ac:dyDescent="0.25">
      <c r="B326">
        <v>2654.9499510000001</v>
      </c>
      <c r="C326">
        <v>0.34019700000000003</v>
      </c>
      <c r="D326">
        <v>0.27918500000000002</v>
      </c>
      <c r="E326">
        <v>1.474073</v>
      </c>
      <c r="F326">
        <v>1.1460680000000001</v>
      </c>
    </row>
    <row r="327" spans="2:6" x14ac:dyDescent="0.25">
      <c r="B327">
        <v>2840.040039</v>
      </c>
      <c r="C327">
        <v>0.105293</v>
      </c>
      <c r="D327">
        <v>6.6198999999999994E-2</v>
      </c>
      <c r="E327">
        <v>0.84746699999999997</v>
      </c>
      <c r="F327">
        <v>0.94232899999999997</v>
      </c>
    </row>
    <row r="328" spans="2:6" x14ac:dyDescent="0.25">
      <c r="B328">
        <v>2846.6599120000001</v>
      </c>
      <c r="C328">
        <v>0.10827299999999999</v>
      </c>
      <c r="D328">
        <v>6.6472000000000003E-2</v>
      </c>
      <c r="E328">
        <v>0.85035099999999997</v>
      </c>
      <c r="F328">
        <v>0.93945900000000004</v>
      </c>
    </row>
    <row r="329" spans="2:6" x14ac:dyDescent="0.25">
      <c r="B329">
        <v>2853.280029</v>
      </c>
      <c r="C329">
        <v>0.11022</v>
      </c>
      <c r="D329">
        <v>6.6645999999999997E-2</v>
      </c>
      <c r="E329">
        <v>0.85008700000000004</v>
      </c>
      <c r="F329">
        <v>0.93400899999999998</v>
      </c>
    </row>
    <row r="330" spans="2:6" x14ac:dyDescent="0.25">
      <c r="B330">
        <v>2859.889893</v>
      </c>
      <c r="C330">
        <v>0.112207</v>
      </c>
      <c r="D330">
        <v>6.6999000000000003E-2</v>
      </c>
      <c r="E330">
        <v>0.85478799999999999</v>
      </c>
      <c r="F330">
        <v>0.93419799999999997</v>
      </c>
    </row>
    <row r="331" spans="2:6" x14ac:dyDescent="0.25">
      <c r="B331">
        <v>2866.51001</v>
      </c>
      <c r="C331">
        <v>0.11416900000000001</v>
      </c>
      <c r="D331">
        <v>6.7460999999999993E-2</v>
      </c>
      <c r="E331">
        <v>0.862429</v>
      </c>
      <c r="F331">
        <v>0.93515300000000001</v>
      </c>
    </row>
    <row r="332" spans="2:6" x14ac:dyDescent="0.25">
      <c r="B332">
        <v>2873.1298830000001</v>
      </c>
      <c r="C332">
        <v>0.11619</v>
      </c>
      <c r="D332">
        <v>6.8060999999999997E-2</v>
      </c>
      <c r="E332">
        <v>0.87702899999999995</v>
      </c>
      <c r="F332">
        <v>0.93500000000000005</v>
      </c>
    </row>
    <row r="333" spans="2:6" x14ac:dyDescent="0.25">
      <c r="B333">
        <v>2879.75</v>
      </c>
      <c r="C333">
        <v>0.118405</v>
      </c>
      <c r="D333">
        <v>6.9228999999999999E-2</v>
      </c>
      <c r="E333">
        <v>0.88818299999999994</v>
      </c>
      <c r="F333">
        <v>0.93389599999999995</v>
      </c>
    </row>
    <row r="334" spans="2:6" x14ac:dyDescent="0.25">
      <c r="B334">
        <v>2886.360107</v>
      </c>
      <c r="C334">
        <v>0.120309</v>
      </c>
      <c r="D334">
        <v>7.0023000000000002E-2</v>
      </c>
      <c r="E334">
        <v>0.888795</v>
      </c>
      <c r="F334">
        <v>0.93372599999999994</v>
      </c>
    </row>
    <row r="335" spans="2:6" x14ac:dyDescent="0.25">
      <c r="B335">
        <v>2892.9799800000001</v>
      </c>
      <c r="C335">
        <v>0.12156400000000001</v>
      </c>
      <c r="D335">
        <v>7.0543999999999996E-2</v>
      </c>
      <c r="E335">
        <v>0.873359</v>
      </c>
      <c r="F335">
        <v>0.93078700000000003</v>
      </c>
    </row>
    <row r="336" spans="2:6" x14ac:dyDescent="0.25">
      <c r="B336">
        <v>2899.6000979999999</v>
      </c>
      <c r="C336">
        <v>0.12205000000000001</v>
      </c>
      <c r="D336">
        <v>7.0832999999999993E-2</v>
      </c>
      <c r="E336">
        <v>0.84870299999999999</v>
      </c>
      <c r="F336">
        <v>0.92736499999999999</v>
      </c>
    </row>
    <row r="337" spans="2:6" x14ac:dyDescent="0.25">
      <c r="B337">
        <v>2906.219971</v>
      </c>
      <c r="C337">
        <v>0.122418</v>
      </c>
      <c r="D337">
        <v>7.0888999999999994E-2</v>
      </c>
      <c r="E337">
        <v>0.82479599999999997</v>
      </c>
      <c r="F337">
        <v>0.92371499999999995</v>
      </c>
    </row>
    <row r="338" spans="2:6" x14ac:dyDescent="0.25">
      <c r="B338">
        <v>2912.8400879999999</v>
      </c>
      <c r="C338">
        <v>0.122809</v>
      </c>
      <c r="D338">
        <v>7.0878999999999998E-2</v>
      </c>
      <c r="E338">
        <v>0.80992500000000001</v>
      </c>
      <c r="F338">
        <v>0.91761899999999996</v>
      </c>
    </row>
    <row r="339" spans="2:6" x14ac:dyDescent="0.25">
      <c r="B339">
        <v>2919.459961</v>
      </c>
      <c r="C339">
        <v>0.123045</v>
      </c>
      <c r="D339">
        <v>7.1166999999999994E-2</v>
      </c>
      <c r="E339">
        <v>0.80147599999999997</v>
      </c>
      <c r="F339">
        <v>0.91571800000000003</v>
      </c>
    </row>
    <row r="340" spans="2:6" x14ac:dyDescent="0.25">
      <c r="B340">
        <v>2926.080078</v>
      </c>
      <c r="C340">
        <v>0.12357799999999999</v>
      </c>
      <c r="D340">
        <v>7.1433999999999997E-2</v>
      </c>
      <c r="E340">
        <v>0.79463700000000004</v>
      </c>
      <c r="F340">
        <v>0.91322099999999995</v>
      </c>
    </row>
    <row r="341" spans="2:6" x14ac:dyDescent="0.25">
      <c r="B341">
        <v>2932.6999510000001</v>
      </c>
      <c r="C341">
        <v>0.124111</v>
      </c>
      <c r="D341">
        <v>7.1605000000000002E-2</v>
      </c>
      <c r="E341">
        <v>0.787416</v>
      </c>
      <c r="F341">
        <v>0.91078499999999996</v>
      </c>
    </row>
    <row r="342" spans="2:6" x14ac:dyDescent="0.25">
      <c r="B342">
        <v>2939.320068</v>
      </c>
      <c r="C342">
        <v>0.124283</v>
      </c>
      <c r="D342">
        <v>7.2100999999999998E-2</v>
      </c>
      <c r="E342">
        <v>0.78694600000000003</v>
      </c>
      <c r="F342">
        <v>0.907694</v>
      </c>
    </row>
    <row r="343" spans="2:6" x14ac:dyDescent="0.25">
      <c r="B343">
        <v>2945.9499510000001</v>
      </c>
      <c r="C343">
        <v>0.124282</v>
      </c>
      <c r="D343">
        <v>7.2440000000000004E-2</v>
      </c>
      <c r="E343">
        <v>0.79176199999999997</v>
      </c>
      <c r="F343">
        <v>0.90502099999999996</v>
      </c>
    </row>
    <row r="344" spans="2:6" x14ac:dyDescent="0.25">
      <c r="B344">
        <v>2952.570068</v>
      </c>
      <c r="C344">
        <v>0.12382600000000001</v>
      </c>
      <c r="D344">
        <v>7.3063000000000003E-2</v>
      </c>
      <c r="E344">
        <v>0.79875499999999999</v>
      </c>
      <c r="F344">
        <v>0.905339</v>
      </c>
    </row>
    <row r="345" spans="2:6" x14ac:dyDescent="0.25">
      <c r="B345">
        <v>2959.1899410000001</v>
      </c>
      <c r="C345">
        <v>0.123866</v>
      </c>
      <c r="D345">
        <v>7.3831999999999995E-2</v>
      </c>
      <c r="E345">
        <v>0.80664599999999997</v>
      </c>
      <c r="F345">
        <v>0.90220599999999995</v>
      </c>
    </row>
    <row r="346" spans="2:6" x14ac:dyDescent="0.25">
      <c r="B346">
        <v>2965.8100589999999</v>
      </c>
      <c r="C346">
        <v>0.12520899999999999</v>
      </c>
      <c r="D346">
        <v>7.4531E-2</v>
      </c>
      <c r="E346">
        <v>0.81454199999999999</v>
      </c>
      <c r="F346">
        <v>0.89504399999999995</v>
      </c>
    </row>
    <row r="347" spans="2:6" x14ac:dyDescent="0.25">
      <c r="B347">
        <v>2972.4399410000001</v>
      </c>
      <c r="C347">
        <v>0.12698100000000001</v>
      </c>
      <c r="D347">
        <v>7.5205999999999995E-2</v>
      </c>
      <c r="E347">
        <v>0.82891599999999999</v>
      </c>
      <c r="F347">
        <v>0.88905199999999995</v>
      </c>
    </row>
    <row r="348" spans="2:6" x14ac:dyDescent="0.25">
      <c r="B348">
        <v>2979.0600589999999</v>
      </c>
      <c r="C348">
        <v>0.128551</v>
      </c>
      <c r="D348">
        <v>7.6177999999999996E-2</v>
      </c>
      <c r="E348">
        <v>0.84321000000000002</v>
      </c>
      <c r="F348">
        <v>0.89013200000000003</v>
      </c>
    </row>
    <row r="349" spans="2:6" x14ac:dyDescent="0.25">
      <c r="B349">
        <v>2985.679932</v>
      </c>
      <c r="C349">
        <v>0.12975999999999999</v>
      </c>
      <c r="D349">
        <v>7.6913999999999996E-2</v>
      </c>
      <c r="E349">
        <v>0.85032799999999997</v>
      </c>
      <c r="F349">
        <v>0.89180800000000005</v>
      </c>
    </row>
    <row r="350" spans="2:6" x14ac:dyDescent="0.25">
      <c r="B350">
        <v>2992.3100589999999</v>
      </c>
      <c r="C350">
        <v>0.13073499999999999</v>
      </c>
      <c r="D350">
        <v>7.7893000000000004E-2</v>
      </c>
      <c r="E350">
        <v>0.84460400000000002</v>
      </c>
      <c r="F350">
        <v>0.890401</v>
      </c>
    </row>
    <row r="351" spans="2:6" x14ac:dyDescent="0.25">
      <c r="B351">
        <v>2998.929932</v>
      </c>
      <c r="C351">
        <v>0.13165099999999999</v>
      </c>
      <c r="D351">
        <v>7.8829999999999997E-2</v>
      </c>
      <c r="E351">
        <v>0.82860800000000001</v>
      </c>
      <c r="F351">
        <v>0.88961199999999996</v>
      </c>
    </row>
    <row r="352" spans="2:6" x14ac:dyDescent="0.25">
      <c r="B352">
        <v>3005.5600589999999</v>
      </c>
      <c r="C352">
        <v>0.132545</v>
      </c>
      <c r="D352">
        <v>7.9852000000000006E-2</v>
      </c>
      <c r="E352">
        <v>0.81182399999999999</v>
      </c>
      <c r="F352">
        <v>0.89497199999999999</v>
      </c>
    </row>
    <row r="353" spans="2:6" x14ac:dyDescent="0.25">
      <c r="B353">
        <v>3012.179932</v>
      </c>
      <c r="C353">
        <v>0.13355400000000001</v>
      </c>
      <c r="D353">
        <v>8.1018999999999994E-2</v>
      </c>
      <c r="E353">
        <v>0.80152599999999996</v>
      </c>
      <c r="F353">
        <v>0.90001600000000004</v>
      </c>
    </row>
    <row r="354" spans="2:6" x14ac:dyDescent="0.25">
      <c r="B354">
        <v>3018.8100589999999</v>
      </c>
      <c r="C354">
        <v>0.13474700000000001</v>
      </c>
      <c r="D354">
        <v>8.2244999999999999E-2</v>
      </c>
      <c r="E354">
        <v>0.79564699999999999</v>
      </c>
      <c r="F354">
        <v>0.90038899999999999</v>
      </c>
    </row>
    <row r="355" spans="2:6" x14ac:dyDescent="0.25">
      <c r="B355">
        <v>3025.4399410000001</v>
      </c>
      <c r="C355">
        <v>0.136131</v>
      </c>
      <c r="D355">
        <v>8.3438999999999999E-2</v>
      </c>
      <c r="E355">
        <v>0.80189100000000002</v>
      </c>
      <c r="F355">
        <v>0.90092399999999995</v>
      </c>
    </row>
    <row r="356" spans="2:6" x14ac:dyDescent="0.25">
      <c r="B356">
        <v>3032.0600589999999</v>
      </c>
      <c r="C356">
        <v>0.13752800000000001</v>
      </c>
      <c r="D356">
        <v>8.4806999999999994E-2</v>
      </c>
      <c r="E356">
        <v>0.79814200000000002</v>
      </c>
      <c r="F356">
        <v>0.90142599999999995</v>
      </c>
    </row>
    <row r="357" spans="2:6" x14ac:dyDescent="0.25">
      <c r="B357">
        <v>3038.6899410000001</v>
      </c>
      <c r="C357">
        <v>0.13902500000000001</v>
      </c>
      <c r="D357">
        <v>8.6086999999999997E-2</v>
      </c>
      <c r="E357">
        <v>0.78612400000000004</v>
      </c>
      <c r="F357">
        <v>0.90325599999999995</v>
      </c>
    </row>
    <row r="358" spans="2:6" x14ac:dyDescent="0.25">
      <c r="B358">
        <v>3045.320068</v>
      </c>
      <c r="C358">
        <v>0.14000899999999999</v>
      </c>
      <c r="D358">
        <v>8.7356000000000003E-2</v>
      </c>
      <c r="E358">
        <v>0.77398800000000001</v>
      </c>
      <c r="F358">
        <v>0.90547599999999995</v>
      </c>
    </row>
    <row r="359" spans="2:6" x14ac:dyDescent="0.25">
      <c r="B359">
        <v>3051.9499510000001</v>
      </c>
      <c r="C359">
        <v>0.141097</v>
      </c>
      <c r="D359">
        <v>8.8348999999999997E-2</v>
      </c>
      <c r="E359">
        <v>0.76737699999999998</v>
      </c>
      <c r="F359">
        <v>0.90725500000000003</v>
      </c>
    </row>
    <row r="360" spans="2:6" x14ac:dyDescent="0.25">
      <c r="B360">
        <v>3058.570068</v>
      </c>
      <c r="C360">
        <v>0.14208999999999999</v>
      </c>
      <c r="D360">
        <v>8.9330000000000007E-2</v>
      </c>
      <c r="E360">
        <v>0.76452600000000004</v>
      </c>
      <c r="F360">
        <v>0.90725199999999995</v>
      </c>
    </row>
    <row r="361" spans="2:6" x14ac:dyDescent="0.25">
      <c r="B361">
        <v>3065.1999510000001</v>
      </c>
      <c r="C361">
        <v>0.142869</v>
      </c>
      <c r="D361">
        <v>9.0228000000000003E-2</v>
      </c>
      <c r="E361">
        <v>0.766486</v>
      </c>
      <c r="F361">
        <v>0.90653499999999998</v>
      </c>
    </row>
    <row r="362" spans="2:6" x14ac:dyDescent="0.25">
      <c r="B362">
        <v>3071.830078</v>
      </c>
      <c r="C362">
        <v>0.143425</v>
      </c>
      <c r="D362">
        <v>9.0857999999999994E-2</v>
      </c>
      <c r="E362">
        <v>0.77312800000000004</v>
      </c>
      <c r="F362">
        <v>0.90565300000000004</v>
      </c>
    </row>
    <row r="363" spans="2:6" x14ac:dyDescent="0.25">
      <c r="B363">
        <v>3078.459961</v>
      </c>
      <c r="C363">
        <v>0.143957</v>
      </c>
      <c r="D363">
        <v>9.1341000000000006E-2</v>
      </c>
      <c r="E363">
        <v>0.77739499999999995</v>
      </c>
      <c r="F363">
        <v>0.90499600000000002</v>
      </c>
    </row>
    <row r="364" spans="2:6" x14ac:dyDescent="0.25">
      <c r="B364">
        <v>3085.0900879999999</v>
      </c>
      <c r="C364">
        <v>0.144454</v>
      </c>
      <c r="D364">
        <v>9.2091999999999993E-2</v>
      </c>
      <c r="E364">
        <v>0.77648600000000001</v>
      </c>
      <c r="F364">
        <v>0.90284500000000001</v>
      </c>
    </row>
    <row r="365" spans="2:6" x14ac:dyDescent="0.25">
      <c r="B365">
        <v>3091.719971</v>
      </c>
      <c r="C365">
        <v>0.14485000000000001</v>
      </c>
      <c r="D365">
        <v>9.2830999999999997E-2</v>
      </c>
      <c r="E365">
        <v>0.77206300000000005</v>
      </c>
      <c r="F365">
        <v>0.89908500000000002</v>
      </c>
    </row>
    <row r="366" spans="2:6" x14ac:dyDescent="0.25">
      <c r="B366">
        <v>3098.3500979999999</v>
      </c>
      <c r="C366">
        <v>0.14523900000000001</v>
      </c>
      <c r="D366">
        <v>9.3951999999999994E-2</v>
      </c>
      <c r="E366">
        <v>0.76212100000000005</v>
      </c>
      <c r="F366">
        <v>0.89465099999999997</v>
      </c>
    </row>
    <row r="367" spans="2:6" x14ac:dyDescent="0.25">
      <c r="B367">
        <v>3104.9799800000001</v>
      </c>
      <c r="C367">
        <v>0.14591199999999999</v>
      </c>
      <c r="D367">
        <v>9.5218999999999998E-2</v>
      </c>
      <c r="E367">
        <v>0.74193799999999999</v>
      </c>
      <c r="F367">
        <v>0.89537500000000003</v>
      </c>
    </row>
    <row r="368" spans="2:6" x14ac:dyDescent="0.25">
      <c r="B368">
        <v>3111.610107</v>
      </c>
      <c r="C368">
        <v>0.14691000000000001</v>
      </c>
      <c r="D368">
        <v>9.6671999999999994E-2</v>
      </c>
      <c r="E368">
        <v>0.72007699999999997</v>
      </c>
      <c r="F368">
        <v>0.89427299999999998</v>
      </c>
    </row>
    <row r="369" spans="2:6" x14ac:dyDescent="0.25">
      <c r="B369">
        <v>3118.25</v>
      </c>
      <c r="C369">
        <v>0.14790200000000001</v>
      </c>
      <c r="D369">
        <v>9.8252000000000006E-2</v>
      </c>
      <c r="E369">
        <v>0.70476000000000005</v>
      </c>
      <c r="F369">
        <v>0.89160200000000001</v>
      </c>
    </row>
    <row r="370" spans="2:6" x14ac:dyDescent="0.25">
      <c r="B370">
        <v>3124.8798830000001</v>
      </c>
      <c r="C370">
        <v>0.14927699999999999</v>
      </c>
      <c r="D370">
        <v>0.10009700000000001</v>
      </c>
      <c r="E370">
        <v>0.69589699999999999</v>
      </c>
      <c r="F370">
        <v>0.89036400000000004</v>
      </c>
    </row>
    <row r="371" spans="2:6" x14ac:dyDescent="0.25">
      <c r="B371">
        <v>3131.51001</v>
      </c>
      <c r="C371">
        <v>0.15087800000000001</v>
      </c>
      <c r="D371">
        <v>0.10190399999999999</v>
      </c>
      <c r="E371">
        <v>0.68542499999999995</v>
      </c>
      <c r="F371">
        <v>0.89153700000000002</v>
      </c>
    </row>
    <row r="372" spans="2:6" x14ac:dyDescent="0.25">
      <c r="B372">
        <v>3138.139893</v>
      </c>
      <c r="C372">
        <v>0.152612</v>
      </c>
      <c r="D372">
        <v>0.10387299999999999</v>
      </c>
      <c r="E372">
        <v>0.67483000000000004</v>
      </c>
      <c r="F372">
        <v>0.89072600000000002</v>
      </c>
    </row>
    <row r="373" spans="2:6" x14ac:dyDescent="0.25">
      <c r="B373">
        <v>3144.780029</v>
      </c>
      <c r="C373">
        <v>0.15470400000000001</v>
      </c>
      <c r="D373">
        <v>0.10599</v>
      </c>
      <c r="E373">
        <v>0.67569199999999996</v>
      </c>
      <c r="F373">
        <v>0.89200699999999999</v>
      </c>
    </row>
    <row r="374" spans="2:6" x14ac:dyDescent="0.25">
      <c r="B374">
        <v>3151.4099120000001</v>
      </c>
      <c r="C374">
        <v>0.15692999999999999</v>
      </c>
      <c r="D374">
        <v>0.108139</v>
      </c>
      <c r="E374">
        <v>0.68944899999999998</v>
      </c>
      <c r="F374">
        <v>0.89723699999999995</v>
      </c>
    </row>
    <row r="375" spans="2:6" x14ac:dyDescent="0.25">
      <c r="B375">
        <v>3158.040039</v>
      </c>
      <c r="C375">
        <v>0.15920799999999999</v>
      </c>
      <c r="D375">
        <v>0.11040899999999999</v>
      </c>
      <c r="E375">
        <v>0.70841500000000002</v>
      </c>
      <c r="F375">
        <v>0.90344899999999995</v>
      </c>
    </row>
    <row r="376" spans="2:6" x14ac:dyDescent="0.25">
      <c r="B376">
        <v>3164.679932</v>
      </c>
      <c r="C376">
        <v>0.16167300000000001</v>
      </c>
      <c r="D376">
        <v>0.11278299999999999</v>
      </c>
      <c r="E376">
        <v>0.72756500000000002</v>
      </c>
      <c r="F376">
        <v>0.908802</v>
      </c>
    </row>
    <row r="377" spans="2:6" x14ac:dyDescent="0.25">
      <c r="B377">
        <v>3171.3100589999999</v>
      </c>
      <c r="C377">
        <v>0.16417000000000001</v>
      </c>
      <c r="D377">
        <v>0.115123</v>
      </c>
      <c r="E377">
        <v>0.74171799999999999</v>
      </c>
      <c r="F377">
        <v>0.91220100000000004</v>
      </c>
    </row>
    <row r="378" spans="2:6" x14ac:dyDescent="0.25">
      <c r="B378">
        <v>3177.9499510000001</v>
      </c>
      <c r="C378">
        <v>0.16678000000000001</v>
      </c>
      <c r="D378">
        <v>0.117797</v>
      </c>
      <c r="E378">
        <v>0.75379700000000005</v>
      </c>
      <c r="F378">
        <v>0.91615199999999997</v>
      </c>
    </row>
    <row r="379" spans="2:6" x14ac:dyDescent="0.25">
      <c r="B379">
        <v>3184.580078</v>
      </c>
      <c r="C379">
        <v>0.16935600000000001</v>
      </c>
      <c r="D379">
        <v>0.120503</v>
      </c>
      <c r="E379">
        <v>0.76646099999999995</v>
      </c>
      <c r="F379">
        <v>0.91663899999999998</v>
      </c>
    </row>
    <row r="380" spans="2:6" x14ac:dyDescent="0.25">
      <c r="B380">
        <v>3191.219971</v>
      </c>
      <c r="C380">
        <v>0.17224500000000001</v>
      </c>
      <c r="D380">
        <v>0.123395</v>
      </c>
      <c r="E380">
        <v>0.78441000000000005</v>
      </c>
      <c r="F380">
        <v>0.90982399999999997</v>
      </c>
    </row>
    <row r="381" spans="2:6" x14ac:dyDescent="0.25">
      <c r="B381">
        <v>3197.8500979999999</v>
      </c>
      <c r="C381">
        <v>0.17516499999999999</v>
      </c>
      <c r="D381">
        <v>0.126139</v>
      </c>
      <c r="E381">
        <v>0.80489299999999997</v>
      </c>
      <c r="F381">
        <v>0.90096900000000002</v>
      </c>
    </row>
    <row r="382" spans="2:6" x14ac:dyDescent="0.25">
      <c r="B382">
        <v>3204.48999</v>
      </c>
      <c r="C382">
        <v>0.177957</v>
      </c>
      <c r="D382">
        <v>0.12881899999999999</v>
      </c>
      <c r="E382">
        <v>0.82580399999999998</v>
      </c>
      <c r="F382">
        <v>0.89766100000000004</v>
      </c>
    </row>
    <row r="383" spans="2:6" x14ac:dyDescent="0.25">
      <c r="B383">
        <v>3211.1298830000001</v>
      </c>
      <c r="C383">
        <v>0.18091399999999999</v>
      </c>
      <c r="D383">
        <v>0.131352</v>
      </c>
      <c r="E383">
        <v>0.84613400000000005</v>
      </c>
      <c r="F383">
        <v>0.90109700000000004</v>
      </c>
    </row>
    <row r="384" spans="2:6" x14ac:dyDescent="0.25">
      <c r="B384">
        <v>3217.76001</v>
      </c>
      <c r="C384">
        <v>0.184008</v>
      </c>
      <c r="D384">
        <v>0.134047</v>
      </c>
      <c r="E384">
        <v>0.86528799999999995</v>
      </c>
      <c r="F384">
        <v>0.90702700000000003</v>
      </c>
    </row>
    <row r="385" spans="2:6" x14ac:dyDescent="0.25">
      <c r="B385">
        <v>3224.3999020000001</v>
      </c>
      <c r="C385">
        <v>0.18699099999999999</v>
      </c>
      <c r="D385">
        <v>0.13657</v>
      </c>
      <c r="E385">
        <v>0.88949500000000004</v>
      </c>
      <c r="F385">
        <v>0.91201900000000002</v>
      </c>
    </row>
    <row r="386" spans="2:6" x14ac:dyDescent="0.25">
      <c r="B386">
        <v>3231.040039</v>
      </c>
      <c r="C386">
        <v>0.18992700000000001</v>
      </c>
      <c r="D386">
        <v>0.13910600000000001</v>
      </c>
      <c r="E386">
        <v>0.91566999999999998</v>
      </c>
      <c r="F386">
        <v>0.91561499999999996</v>
      </c>
    </row>
    <row r="387" spans="2:6" x14ac:dyDescent="0.25">
      <c r="B387">
        <v>3237.679932</v>
      </c>
      <c r="C387">
        <v>0.19308800000000001</v>
      </c>
      <c r="D387">
        <v>0.141709</v>
      </c>
      <c r="E387">
        <v>0.93399900000000002</v>
      </c>
      <c r="F387">
        <v>0.917937</v>
      </c>
    </row>
    <row r="388" spans="2:6" x14ac:dyDescent="0.25">
      <c r="B388">
        <v>3244.320068</v>
      </c>
      <c r="C388">
        <v>0.19605700000000001</v>
      </c>
      <c r="D388">
        <v>0.144173</v>
      </c>
      <c r="E388">
        <v>0.94392699999999996</v>
      </c>
      <c r="F388">
        <v>0.920929</v>
      </c>
    </row>
    <row r="389" spans="2:6" x14ac:dyDescent="0.25">
      <c r="B389">
        <v>3250.959961</v>
      </c>
      <c r="C389">
        <v>0.199211</v>
      </c>
      <c r="D389">
        <v>0.14652000000000001</v>
      </c>
      <c r="E389">
        <v>0.94588099999999997</v>
      </c>
      <c r="F389">
        <v>0.92359199999999997</v>
      </c>
    </row>
    <row r="390" spans="2:6" x14ac:dyDescent="0.25">
      <c r="B390">
        <v>3257.6000979999999</v>
      </c>
      <c r="C390">
        <v>0.202266</v>
      </c>
      <c r="D390">
        <v>0.14893100000000001</v>
      </c>
      <c r="E390">
        <v>0.949708</v>
      </c>
      <c r="F390">
        <v>0.92571099999999995</v>
      </c>
    </row>
    <row r="391" spans="2:6" x14ac:dyDescent="0.25">
      <c r="B391">
        <v>3264.23999</v>
      </c>
      <c r="C391">
        <v>0.20521</v>
      </c>
      <c r="D391">
        <v>0.15099799999999999</v>
      </c>
      <c r="E391">
        <v>0.95007900000000001</v>
      </c>
      <c r="F391">
        <v>0.92718599999999995</v>
      </c>
    </row>
    <row r="392" spans="2:6" x14ac:dyDescent="0.25">
      <c r="B392">
        <v>3270.8798830000001</v>
      </c>
      <c r="C392">
        <v>0.20830799999999999</v>
      </c>
      <c r="D392">
        <v>0.15305199999999999</v>
      </c>
      <c r="E392">
        <v>0.95268900000000001</v>
      </c>
      <c r="F392">
        <v>0.92780399999999996</v>
      </c>
    </row>
    <row r="393" spans="2:6" x14ac:dyDescent="0.25">
      <c r="B393">
        <v>3277.5200199999999</v>
      </c>
      <c r="C393">
        <v>0.21129600000000001</v>
      </c>
      <c r="D393">
        <v>0.154865</v>
      </c>
      <c r="E393">
        <v>0.96040099999999995</v>
      </c>
      <c r="F393">
        <v>0.92815800000000004</v>
      </c>
    </row>
    <row r="394" spans="2:6" x14ac:dyDescent="0.25">
      <c r="B394">
        <v>3284.1599120000001</v>
      </c>
      <c r="C394">
        <v>0.21442600000000001</v>
      </c>
      <c r="D394">
        <v>0.15640599999999999</v>
      </c>
      <c r="E394">
        <v>0.97056799999999999</v>
      </c>
      <c r="F394">
        <v>0.93063600000000002</v>
      </c>
    </row>
    <row r="395" spans="2:6" x14ac:dyDescent="0.25">
      <c r="B395">
        <v>3290.8000489999999</v>
      </c>
      <c r="C395">
        <v>0.217503</v>
      </c>
      <c r="D395">
        <v>0.15767700000000001</v>
      </c>
      <c r="E395">
        <v>0.98477899999999996</v>
      </c>
      <c r="F395">
        <v>0.93431500000000001</v>
      </c>
    </row>
    <row r="396" spans="2:6" x14ac:dyDescent="0.25">
      <c r="B396">
        <v>3297.4399410000001</v>
      </c>
      <c r="C396">
        <v>0.220466</v>
      </c>
      <c r="D396">
        <v>0.15875800000000001</v>
      </c>
      <c r="E396">
        <v>0.99751599999999996</v>
      </c>
      <c r="F396">
        <v>0.93788700000000003</v>
      </c>
    </row>
    <row r="397" spans="2:6" x14ac:dyDescent="0.25">
      <c r="B397">
        <v>3304.080078</v>
      </c>
      <c r="C397">
        <v>0.22341800000000001</v>
      </c>
      <c r="D397">
        <v>0.16003200000000001</v>
      </c>
      <c r="E397">
        <v>1.009258</v>
      </c>
      <c r="F397">
        <v>0.94033500000000003</v>
      </c>
    </row>
    <row r="398" spans="2:6" x14ac:dyDescent="0.25">
      <c r="B398">
        <v>3310.7299800000001</v>
      </c>
      <c r="C398">
        <v>0.22642000000000001</v>
      </c>
      <c r="D398">
        <v>0.161493</v>
      </c>
      <c r="E398">
        <v>1.019957</v>
      </c>
      <c r="F398">
        <v>0.94103599999999998</v>
      </c>
    </row>
    <row r="399" spans="2:6" x14ac:dyDescent="0.25">
      <c r="B399">
        <v>3317.3701169999999</v>
      </c>
      <c r="C399">
        <v>0.22926299999999999</v>
      </c>
      <c r="D399">
        <v>0.162857</v>
      </c>
      <c r="E399">
        <v>1.027892</v>
      </c>
      <c r="F399">
        <v>0.94191999999999998</v>
      </c>
    </row>
    <row r="400" spans="2:6" x14ac:dyDescent="0.25">
      <c r="B400">
        <v>3324.01001</v>
      </c>
      <c r="C400">
        <v>0.23205000000000001</v>
      </c>
      <c r="D400">
        <v>0.163851</v>
      </c>
      <c r="E400">
        <v>1.0369159999999999</v>
      </c>
      <c r="F400">
        <v>0.94365500000000002</v>
      </c>
    </row>
    <row r="401" spans="2:6" x14ac:dyDescent="0.25">
      <c r="B401">
        <v>3330.6599120000001</v>
      </c>
      <c r="C401">
        <v>0.23474400000000001</v>
      </c>
      <c r="D401">
        <v>0.16384699999999999</v>
      </c>
      <c r="E401">
        <v>1.0463450000000001</v>
      </c>
      <c r="F401">
        <v>0.94501100000000005</v>
      </c>
    </row>
    <row r="402" spans="2:6" x14ac:dyDescent="0.25">
      <c r="B402">
        <v>3337.3000489999999</v>
      </c>
      <c r="C402">
        <v>0.23727699999999999</v>
      </c>
      <c r="D402">
        <v>0.162298</v>
      </c>
      <c r="E402">
        <v>1.0541020000000001</v>
      </c>
      <c r="F402">
        <v>0.94562500000000005</v>
      </c>
    </row>
    <row r="403" spans="2:6" x14ac:dyDescent="0.25">
      <c r="B403">
        <v>3343.9499510000001</v>
      </c>
      <c r="C403">
        <v>0.23941799999999999</v>
      </c>
      <c r="D403">
        <v>0.15975400000000001</v>
      </c>
      <c r="E403">
        <v>1.062991</v>
      </c>
      <c r="F403">
        <v>0.94517499999999999</v>
      </c>
    </row>
    <row r="404" spans="2:6" x14ac:dyDescent="0.25">
      <c r="B404">
        <v>3350.5900879999999</v>
      </c>
      <c r="C404">
        <v>0.241283</v>
      </c>
      <c r="D404">
        <v>0.157162</v>
      </c>
      <c r="E404">
        <v>1.0716920000000001</v>
      </c>
      <c r="F404">
        <v>0.94288700000000003</v>
      </c>
    </row>
    <row r="405" spans="2:6" x14ac:dyDescent="0.25">
      <c r="B405">
        <v>3357.23999</v>
      </c>
      <c r="C405">
        <v>0.24255499999999999</v>
      </c>
      <c r="D405">
        <v>0.15612200000000001</v>
      </c>
      <c r="E405">
        <v>1.079834</v>
      </c>
      <c r="F405">
        <v>0.94164599999999998</v>
      </c>
    </row>
    <row r="406" spans="2:6" x14ac:dyDescent="0.25">
      <c r="B406">
        <v>3363.8798830000001</v>
      </c>
      <c r="C406">
        <v>0.24335300000000001</v>
      </c>
      <c r="D406">
        <v>0.15679999999999999</v>
      </c>
      <c r="E406">
        <v>1.089942</v>
      </c>
      <c r="F406">
        <v>0.94489999999999996</v>
      </c>
    </row>
    <row r="407" spans="2:6" x14ac:dyDescent="0.25">
      <c r="B407">
        <v>3370.530029</v>
      </c>
      <c r="C407">
        <v>0.243864</v>
      </c>
      <c r="D407">
        <v>0.157303</v>
      </c>
      <c r="E407">
        <v>1.101515</v>
      </c>
      <c r="F407">
        <v>0.95004900000000003</v>
      </c>
    </row>
    <row r="408" spans="2:6" x14ac:dyDescent="0.25">
      <c r="B408">
        <v>3377.169922</v>
      </c>
      <c r="C408">
        <v>0.244092</v>
      </c>
      <c r="D408">
        <v>0.157522</v>
      </c>
      <c r="E408">
        <v>1.110962</v>
      </c>
      <c r="F408">
        <v>0.95179599999999998</v>
      </c>
    </row>
    <row r="409" spans="2:6" x14ac:dyDescent="0.25">
      <c r="B409">
        <v>3383.820068</v>
      </c>
      <c r="C409">
        <v>0.24520500000000001</v>
      </c>
      <c r="D409">
        <v>0.15904099999999999</v>
      </c>
      <c r="E409">
        <v>1.117154</v>
      </c>
      <c r="F409">
        <v>0.95272599999999996</v>
      </c>
    </row>
    <row r="410" spans="2:6" x14ac:dyDescent="0.25">
      <c r="B410">
        <v>3390.469971</v>
      </c>
      <c r="C410">
        <v>0.247387</v>
      </c>
      <c r="D410">
        <v>0.16166800000000001</v>
      </c>
      <c r="E410">
        <v>1.118735</v>
      </c>
      <c r="F410">
        <v>0.95431200000000005</v>
      </c>
    </row>
    <row r="411" spans="2:6" x14ac:dyDescent="0.25">
      <c r="B411">
        <v>3397.1201169999999</v>
      </c>
      <c r="C411">
        <v>0.249866</v>
      </c>
      <c r="D411">
        <v>0.16342699999999999</v>
      </c>
      <c r="E411">
        <v>1.1207279999999999</v>
      </c>
      <c r="F411">
        <v>0.95719200000000004</v>
      </c>
    </row>
    <row r="412" spans="2:6" x14ac:dyDescent="0.25">
      <c r="B412">
        <v>3403.76001</v>
      </c>
      <c r="C412">
        <v>0.25105100000000002</v>
      </c>
      <c r="D412">
        <v>0.162936</v>
      </c>
      <c r="E412">
        <v>1.123564</v>
      </c>
      <c r="F412">
        <v>0.95835599999999999</v>
      </c>
    </row>
    <row r="413" spans="2:6" x14ac:dyDescent="0.25">
      <c r="B413">
        <v>3410.4099120000001</v>
      </c>
      <c r="C413">
        <v>0.25181399999999998</v>
      </c>
      <c r="D413">
        <v>0.16142100000000001</v>
      </c>
      <c r="E413">
        <v>1.1263430000000001</v>
      </c>
      <c r="F413">
        <v>0.95879999999999999</v>
      </c>
    </row>
    <row r="414" spans="2:6" x14ac:dyDescent="0.25">
      <c r="B414">
        <v>3417.0600589999999</v>
      </c>
      <c r="C414">
        <v>0.25357200000000002</v>
      </c>
      <c r="D414">
        <v>0.16201499999999999</v>
      </c>
      <c r="E414">
        <v>1.129845</v>
      </c>
      <c r="F414">
        <v>0.95835899999999996</v>
      </c>
    </row>
    <row r="415" spans="2:6" x14ac:dyDescent="0.25">
      <c r="B415">
        <v>3423.709961</v>
      </c>
      <c r="C415">
        <v>0.25743300000000002</v>
      </c>
      <c r="D415">
        <v>0.16647700000000001</v>
      </c>
      <c r="E415">
        <v>1.134055</v>
      </c>
      <c r="F415">
        <v>0.95577100000000004</v>
      </c>
    </row>
    <row r="416" spans="2:6" x14ac:dyDescent="0.25">
      <c r="B416">
        <v>3430.360107</v>
      </c>
      <c r="C416">
        <v>0.26215699999999997</v>
      </c>
      <c r="D416">
        <v>0.17205000000000001</v>
      </c>
      <c r="E416">
        <v>1.1420159999999999</v>
      </c>
      <c r="F416">
        <v>0.95367900000000005</v>
      </c>
    </row>
    <row r="417" spans="2:6" x14ac:dyDescent="0.25">
      <c r="B417">
        <v>3437.01001</v>
      </c>
      <c r="C417">
        <v>0.26649</v>
      </c>
      <c r="D417">
        <v>0.17662600000000001</v>
      </c>
      <c r="E417">
        <v>1.150102</v>
      </c>
      <c r="F417">
        <v>0.95311000000000001</v>
      </c>
    </row>
    <row r="418" spans="2:6" x14ac:dyDescent="0.25">
      <c r="B418">
        <v>3443.6599120000001</v>
      </c>
      <c r="C418">
        <v>0.27065699999999998</v>
      </c>
      <c r="D418">
        <v>0.18165200000000001</v>
      </c>
      <c r="E418">
        <v>1.1566989999999999</v>
      </c>
      <c r="F418">
        <v>0.95441900000000002</v>
      </c>
    </row>
    <row r="419" spans="2:6" x14ac:dyDescent="0.25">
      <c r="B419">
        <v>3450.3100589999999</v>
      </c>
      <c r="C419">
        <v>0.274532</v>
      </c>
      <c r="D419">
        <v>0.18728</v>
      </c>
      <c r="E419">
        <v>1.160776</v>
      </c>
      <c r="F419">
        <v>0.95470900000000003</v>
      </c>
    </row>
    <row r="420" spans="2:6" x14ac:dyDescent="0.25">
      <c r="B420">
        <v>3456.959961</v>
      </c>
      <c r="C420">
        <v>0.27834399999999998</v>
      </c>
      <c r="D420">
        <v>0.19239200000000001</v>
      </c>
      <c r="E420">
        <v>1.1624209999999999</v>
      </c>
      <c r="F420">
        <v>0.95448999999999995</v>
      </c>
    </row>
    <row r="421" spans="2:6" x14ac:dyDescent="0.25">
      <c r="B421">
        <v>3463.610107</v>
      </c>
      <c r="C421">
        <v>0.28151199999999998</v>
      </c>
      <c r="D421">
        <v>0.19620499999999999</v>
      </c>
      <c r="E421">
        <v>1.16326</v>
      </c>
      <c r="F421">
        <v>0.953959</v>
      </c>
    </row>
    <row r="422" spans="2:6" x14ac:dyDescent="0.25">
      <c r="B422">
        <v>3470.26001</v>
      </c>
      <c r="C422">
        <v>0.28384399999999999</v>
      </c>
      <c r="D422">
        <v>0.197523</v>
      </c>
      <c r="E422">
        <v>1.1631320000000001</v>
      </c>
      <c r="F422">
        <v>0.95349499999999998</v>
      </c>
    </row>
    <row r="423" spans="2:6" x14ac:dyDescent="0.25">
      <c r="B423">
        <v>3476.919922</v>
      </c>
      <c r="C423">
        <v>0.28499099999999999</v>
      </c>
      <c r="D423">
        <v>0.19597200000000001</v>
      </c>
      <c r="E423">
        <v>1.16411</v>
      </c>
      <c r="F423">
        <v>0.95087900000000003</v>
      </c>
    </row>
    <row r="424" spans="2:6" x14ac:dyDescent="0.25">
      <c r="B424">
        <v>3483.570068</v>
      </c>
      <c r="C424">
        <v>0.28556799999999999</v>
      </c>
      <c r="D424">
        <v>0.194684</v>
      </c>
      <c r="E424">
        <v>1.163924</v>
      </c>
      <c r="F424">
        <v>0.94682200000000005</v>
      </c>
    </row>
    <row r="425" spans="2:6" x14ac:dyDescent="0.25">
      <c r="B425">
        <v>3490.219971</v>
      </c>
      <c r="C425">
        <v>0.28714499999999998</v>
      </c>
      <c r="D425">
        <v>0.19581100000000001</v>
      </c>
      <c r="E425">
        <v>1.164194</v>
      </c>
      <c r="F425">
        <v>0.94588099999999997</v>
      </c>
    </row>
    <row r="426" spans="2:6" x14ac:dyDescent="0.25">
      <c r="B426">
        <v>3496.8701169999999</v>
      </c>
      <c r="C426">
        <v>0.289186</v>
      </c>
      <c r="D426">
        <v>0.197551</v>
      </c>
      <c r="E426">
        <v>1.16828</v>
      </c>
      <c r="F426">
        <v>0.94854099999999997</v>
      </c>
    </row>
    <row r="427" spans="2:6" x14ac:dyDescent="0.25">
      <c r="B427">
        <v>3503.530029</v>
      </c>
      <c r="C427">
        <v>0.29205900000000001</v>
      </c>
      <c r="D427">
        <v>0.20050399999999999</v>
      </c>
      <c r="E427">
        <v>1.1736200000000001</v>
      </c>
      <c r="F427">
        <v>0.95114100000000001</v>
      </c>
    </row>
    <row r="428" spans="2:6" x14ac:dyDescent="0.25">
      <c r="B428">
        <v>3510.179932</v>
      </c>
      <c r="C428">
        <v>0.295904</v>
      </c>
      <c r="D428">
        <v>0.20672599999999999</v>
      </c>
      <c r="E428">
        <v>1.17876</v>
      </c>
      <c r="F428">
        <v>0.95171099999999997</v>
      </c>
    </row>
    <row r="429" spans="2:6" x14ac:dyDescent="0.25">
      <c r="B429">
        <v>3516.8400879999999</v>
      </c>
      <c r="C429">
        <v>0.29995500000000003</v>
      </c>
      <c r="D429">
        <v>0.21390300000000001</v>
      </c>
      <c r="E429">
        <v>1.1829229999999999</v>
      </c>
      <c r="F429">
        <v>0.95264199999999999</v>
      </c>
    </row>
    <row r="430" spans="2:6" x14ac:dyDescent="0.25">
      <c r="B430">
        <v>3523.48999</v>
      </c>
      <c r="C430">
        <v>0.30380000000000001</v>
      </c>
      <c r="D430">
        <v>0.220357</v>
      </c>
      <c r="E430">
        <v>1.1871830000000001</v>
      </c>
      <c r="F430">
        <v>0.954735</v>
      </c>
    </row>
    <row r="431" spans="2:6" x14ac:dyDescent="0.25">
      <c r="B431">
        <v>3530.1499020000001</v>
      </c>
      <c r="C431">
        <v>0.30762200000000001</v>
      </c>
      <c r="D431">
        <v>0.22648799999999999</v>
      </c>
      <c r="E431">
        <v>1.1923710000000001</v>
      </c>
      <c r="F431">
        <v>0.95766600000000002</v>
      </c>
    </row>
    <row r="432" spans="2:6" x14ac:dyDescent="0.25">
      <c r="B432">
        <v>3536.8000489999999</v>
      </c>
      <c r="C432">
        <v>0.31122100000000003</v>
      </c>
      <c r="D432">
        <v>0.231547</v>
      </c>
      <c r="E432">
        <v>1.1955750000000001</v>
      </c>
      <c r="F432">
        <v>0.95918000000000003</v>
      </c>
    </row>
    <row r="433" spans="2:6" x14ac:dyDescent="0.25">
      <c r="B433">
        <v>3543.459961</v>
      </c>
      <c r="C433">
        <v>0.31421500000000002</v>
      </c>
      <c r="D433">
        <v>0.23556299999999999</v>
      </c>
      <c r="E433">
        <v>1.1969669999999999</v>
      </c>
      <c r="F433">
        <v>0.96039099999999999</v>
      </c>
    </row>
    <row r="434" spans="2:6" x14ac:dyDescent="0.25">
      <c r="B434">
        <v>3550.110107</v>
      </c>
      <c r="C434">
        <v>0.31684400000000001</v>
      </c>
      <c r="D434">
        <v>0.23901500000000001</v>
      </c>
      <c r="E434">
        <v>1.197594</v>
      </c>
      <c r="F434">
        <v>0.96118400000000004</v>
      </c>
    </row>
    <row r="435" spans="2:6" x14ac:dyDescent="0.25">
      <c r="B435">
        <v>3556.7700199999999</v>
      </c>
      <c r="C435">
        <v>0.31921899999999997</v>
      </c>
      <c r="D435">
        <v>0.24204899999999999</v>
      </c>
      <c r="E435">
        <v>1.1965650000000001</v>
      </c>
      <c r="F435">
        <v>0.96056900000000001</v>
      </c>
    </row>
    <row r="436" spans="2:6" x14ac:dyDescent="0.25">
      <c r="B436">
        <v>3563.429932</v>
      </c>
      <c r="C436">
        <v>0.32123000000000002</v>
      </c>
      <c r="D436">
        <v>0.244779</v>
      </c>
      <c r="E436">
        <v>1.196712</v>
      </c>
      <c r="F436">
        <v>0.959117</v>
      </c>
    </row>
    <row r="437" spans="2:6" x14ac:dyDescent="0.25">
      <c r="B437">
        <v>3570.080078</v>
      </c>
      <c r="C437">
        <v>0.32320300000000002</v>
      </c>
      <c r="D437">
        <v>0.247502</v>
      </c>
      <c r="E437">
        <v>1.197675</v>
      </c>
      <c r="F437">
        <v>0.95840700000000001</v>
      </c>
    </row>
    <row r="438" spans="2:6" x14ac:dyDescent="0.25">
      <c r="B438">
        <v>3576.73999</v>
      </c>
      <c r="C438">
        <v>0.32474700000000001</v>
      </c>
      <c r="D438">
        <v>0.24981800000000001</v>
      </c>
      <c r="E438">
        <v>1.199225</v>
      </c>
      <c r="F438">
        <v>0.95855299999999999</v>
      </c>
    </row>
    <row r="439" spans="2:6" x14ac:dyDescent="0.25">
      <c r="B439">
        <v>3583.3999020000001</v>
      </c>
      <c r="C439">
        <v>0.32645299999999999</v>
      </c>
      <c r="D439">
        <v>0.252168</v>
      </c>
      <c r="E439">
        <v>1.2009160000000001</v>
      </c>
      <c r="F439">
        <v>0.95904699999999998</v>
      </c>
    </row>
    <row r="440" spans="2:6" x14ac:dyDescent="0.25">
      <c r="B440">
        <v>3590.0600589999999</v>
      </c>
      <c r="C440">
        <v>0.328017</v>
      </c>
      <c r="D440">
        <v>0.25430399999999997</v>
      </c>
      <c r="E440">
        <v>1.204002</v>
      </c>
      <c r="F440">
        <v>0.95714500000000002</v>
      </c>
    </row>
    <row r="441" spans="2:6" x14ac:dyDescent="0.25">
      <c r="B441">
        <v>3596.719971</v>
      </c>
      <c r="C441">
        <v>0.32951999999999998</v>
      </c>
      <c r="D441">
        <v>0.25635999999999998</v>
      </c>
      <c r="E441">
        <v>1.2039839999999999</v>
      </c>
      <c r="F441">
        <v>0.95048900000000003</v>
      </c>
    </row>
    <row r="442" spans="2:6" x14ac:dyDescent="0.25">
      <c r="B442">
        <v>3603.3798830000001</v>
      </c>
      <c r="C442">
        <v>0.331009</v>
      </c>
      <c r="D442">
        <v>0.25816899999999998</v>
      </c>
      <c r="E442">
        <v>1.201341</v>
      </c>
      <c r="F442">
        <v>0.94374199999999997</v>
      </c>
    </row>
    <row r="443" spans="2:6" x14ac:dyDescent="0.25">
      <c r="B443">
        <v>3610.040039</v>
      </c>
      <c r="C443">
        <v>0.33236900000000003</v>
      </c>
      <c r="D443">
        <v>0.25987199999999999</v>
      </c>
      <c r="E443">
        <v>1.1966110000000001</v>
      </c>
      <c r="F443">
        <v>0.94209699999999996</v>
      </c>
    </row>
    <row r="444" spans="2:6" x14ac:dyDescent="0.25">
      <c r="B444">
        <v>3616.6999510000001</v>
      </c>
      <c r="C444">
        <v>0.33391199999999999</v>
      </c>
      <c r="D444">
        <v>0.261403</v>
      </c>
      <c r="E444">
        <v>1.192828</v>
      </c>
      <c r="F444">
        <v>0.94426200000000005</v>
      </c>
    </row>
    <row r="445" spans="2:6" x14ac:dyDescent="0.25">
      <c r="B445">
        <v>3623.360107</v>
      </c>
      <c r="C445">
        <v>0.33532200000000001</v>
      </c>
      <c r="D445">
        <v>0.26268000000000002</v>
      </c>
      <c r="E445">
        <v>1.189036</v>
      </c>
      <c r="F445">
        <v>0.94817700000000005</v>
      </c>
    </row>
    <row r="446" spans="2:6" x14ac:dyDescent="0.25">
      <c r="B446">
        <v>3630.0200199999999</v>
      </c>
      <c r="C446">
        <v>0.33696700000000002</v>
      </c>
      <c r="D446">
        <v>0.26396599999999998</v>
      </c>
      <c r="E446">
        <v>1.188512</v>
      </c>
      <c r="F446">
        <v>0.95076899999999998</v>
      </c>
    </row>
    <row r="447" spans="2:6" x14ac:dyDescent="0.25">
      <c r="B447">
        <v>3636.679932</v>
      </c>
      <c r="C447">
        <v>0.338559</v>
      </c>
      <c r="D447">
        <v>0.26510600000000001</v>
      </c>
      <c r="E447">
        <v>1.189451</v>
      </c>
      <c r="F447">
        <v>0.95055100000000003</v>
      </c>
    </row>
    <row r="448" spans="2:6" x14ac:dyDescent="0.25">
      <c r="B448">
        <v>3643.3400879999999</v>
      </c>
      <c r="C448">
        <v>0.34021200000000001</v>
      </c>
      <c r="D448">
        <v>0.26607399999999998</v>
      </c>
      <c r="E448">
        <v>1.187934</v>
      </c>
      <c r="F448">
        <v>0.94909399999999999</v>
      </c>
    </row>
    <row r="449" spans="2:6" x14ac:dyDescent="0.25">
      <c r="B449">
        <v>3650</v>
      </c>
      <c r="C449">
        <v>0.341781</v>
      </c>
      <c r="D449">
        <v>0.266874</v>
      </c>
      <c r="E449">
        <v>1.1847540000000001</v>
      </c>
      <c r="F449">
        <v>0.94856600000000002</v>
      </c>
    </row>
    <row r="450" spans="2:6" x14ac:dyDescent="0.25">
      <c r="B450">
        <v>3656.669922</v>
      </c>
      <c r="C450">
        <v>0.34343499999999999</v>
      </c>
      <c r="D450">
        <v>0.26773599999999997</v>
      </c>
      <c r="E450">
        <v>1.1801969999999999</v>
      </c>
      <c r="F450">
        <v>0.94686099999999995</v>
      </c>
    </row>
    <row r="451" spans="2:6" x14ac:dyDescent="0.25">
      <c r="B451">
        <v>3663.330078</v>
      </c>
      <c r="C451">
        <v>0.34496100000000002</v>
      </c>
      <c r="D451">
        <v>0.26876299999999997</v>
      </c>
      <c r="E451">
        <v>1.1753210000000001</v>
      </c>
      <c r="F451">
        <v>0.94534799999999997</v>
      </c>
    </row>
    <row r="452" spans="2:6" x14ac:dyDescent="0.25">
      <c r="B452">
        <v>3669.98999</v>
      </c>
      <c r="C452">
        <v>0.346196</v>
      </c>
      <c r="D452">
        <v>0.26985900000000002</v>
      </c>
      <c r="E452">
        <v>1.1710499999999999</v>
      </c>
      <c r="F452">
        <v>0.94439899999999999</v>
      </c>
    </row>
    <row r="453" spans="2:6" x14ac:dyDescent="0.25">
      <c r="B453">
        <v>3676.6499020000001</v>
      </c>
      <c r="C453">
        <v>0.34731000000000001</v>
      </c>
      <c r="D453">
        <v>0.27096700000000001</v>
      </c>
      <c r="E453">
        <v>1.167756</v>
      </c>
      <c r="F453">
        <v>0.94280299999999995</v>
      </c>
    </row>
    <row r="454" spans="2:6" x14ac:dyDescent="0.25">
      <c r="B454">
        <v>3683.320068</v>
      </c>
      <c r="C454">
        <v>0.34813499999999997</v>
      </c>
      <c r="D454">
        <v>0.27165499999999998</v>
      </c>
      <c r="E454">
        <v>1.164317</v>
      </c>
      <c r="F454">
        <v>0.93964999999999999</v>
      </c>
    </row>
    <row r="455" spans="2:6" x14ac:dyDescent="0.25">
      <c r="B455">
        <v>3689.9799800000001</v>
      </c>
      <c r="C455">
        <v>0.34871000000000002</v>
      </c>
      <c r="D455">
        <v>0.27215299999999998</v>
      </c>
      <c r="E455">
        <v>1.165106</v>
      </c>
      <c r="F455">
        <v>0.93673399999999996</v>
      </c>
    </row>
    <row r="456" spans="2:6" x14ac:dyDescent="0.25">
      <c r="B456">
        <v>3696.6499020000001</v>
      </c>
      <c r="C456">
        <v>0.34916599999999998</v>
      </c>
      <c r="D456">
        <v>0.27298299999999998</v>
      </c>
      <c r="E456">
        <v>1.1639360000000001</v>
      </c>
      <c r="F456">
        <v>0.93420400000000003</v>
      </c>
    </row>
    <row r="457" spans="2:6" x14ac:dyDescent="0.25">
      <c r="B457">
        <v>3703.3100589999999</v>
      </c>
      <c r="C457">
        <v>0.34950399999999998</v>
      </c>
      <c r="D457">
        <v>0.27453100000000003</v>
      </c>
      <c r="E457">
        <v>1.1619969999999999</v>
      </c>
      <c r="F457">
        <v>0.93341099999999999</v>
      </c>
    </row>
    <row r="458" spans="2:6" x14ac:dyDescent="0.25">
      <c r="B458">
        <v>3709.9799800000001</v>
      </c>
      <c r="C458">
        <v>0.34970800000000002</v>
      </c>
      <c r="D458">
        <v>0.27561400000000003</v>
      </c>
      <c r="E458">
        <v>1.1566829999999999</v>
      </c>
      <c r="F458">
        <v>0.93094100000000002</v>
      </c>
    </row>
    <row r="459" spans="2:6" x14ac:dyDescent="0.25">
      <c r="B459">
        <v>3716.639893</v>
      </c>
      <c r="C459">
        <v>0.34985100000000002</v>
      </c>
      <c r="D459">
        <v>0.276424</v>
      </c>
      <c r="E459">
        <v>1.152072</v>
      </c>
      <c r="F459">
        <v>0.92696500000000004</v>
      </c>
    </row>
    <row r="460" spans="2:6" x14ac:dyDescent="0.25">
      <c r="B460">
        <v>3723.3100589999999</v>
      </c>
      <c r="C460">
        <v>0.35005599999999998</v>
      </c>
      <c r="D460">
        <v>0.277277</v>
      </c>
      <c r="E460">
        <v>1.147853</v>
      </c>
      <c r="F460">
        <v>0.92342299999999999</v>
      </c>
    </row>
    <row r="461" spans="2:6" x14ac:dyDescent="0.25">
      <c r="B461">
        <v>3729.9799800000001</v>
      </c>
      <c r="C461">
        <v>0.35019499999999998</v>
      </c>
      <c r="D461">
        <v>0.278034</v>
      </c>
      <c r="E461">
        <v>1.1433409999999999</v>
      </c>
      <c r="F461">
        <v>0.92161000000000004</v>
      </c>
    </row>
    <row r="462" spans="2:6" x14ac:dyDescent="0.25">
      <c r="B462">
        <v>3736.639893</v>
      </c>
      <c r="C462">
        <v>0.35086000000000001</v>
      </c>
      <c r="D462">
        <v>0.27868500000000002</v>
      </c>
      <c r="E462">
        <v>1.1391830000000001</v>
      </c>
      <c r="F462">
        <v>0.91713</v>
      </c>
    </row>
    <row r="463" spans="2:6" x14ac:dyDescent="0.25">
      <c r="B463">
        <v>3743.3100589999999</v>
      </c>
      <c r="C463">
        <v>0.35164400000000001</v>
      </c>
      <c r="D463">
        <v>0.27943000000000001</v>
      </c>
      <c r="E463">
        <v>1.1352180000000001</v>
      </c>
      <c r="F463">
        <v>0.91204700000000005</v>
      </c>
    </row>
    <row r="464" spans="2:6" x14ac:dyDescent="0.25">
      <c r="B464">
        <v>3749.9799800000001</v>
      </c>
      <c r="C464">
        <v>0.35269699999999998</v>
      </c>
      <c r="D464">
        <v>0.280115</v>
      </c>
      <c r="E464">
        <v>1.1317550000000001</v>
      </c>
      <c r="F464">
        <v>0.90856700000000001</v>
      </c>
    </row>
    <row r="465" spans="2:6" x14ac:dyDescent="0.25">
      <c r="B465">
        <v>3756.6499020000001</v>
      </c>
      <c r="C465">
        <v>0.35409299999999999</v>
      </c>
      <c r="D465">
        <v>0.28078500000000001</v>
      </c>
      <c r="E465">
        <v>1.129067</v>
      </c>
      <c r="F465">
        <v>0.90678400000000003</v>
      </c>
    </row>
    <row r="466" spans="2:6" x14ac:dyDescent="0.25">
      <c r="B466">
        <v>3763.3100589999999</v>
      </c>
      <c r="C466">
        <v>0.35544799999999999</v>
      </c>
      <c r="D466">
        <v>0.28151799999999999</v>
      </c>
      <c r="E466">
        <v>1.122754</v>
      </c>
      <c r="F466">
        <v>0.90373700000000001</v>
      </c>
    </row>
    <row r="467" spans="2:6" x14ac:dyDescent="0.25">
      <c r="B467">
        <v>3769.9799800000001</v>
      </c>
      <c r="C467">
        <v>0.35707800000000001</v>
      </c>
      <c r="D467">
        <v>0.28210000000000002</v>
      </c>
      <c r="E467">
        <v>1.114161</v>
      </c>
      <c r="F467">
        <v>0.89964599999999995</v>
      </c>
    </row>
    <row r="468" spans="2:6" x14ac:dyDescent="0.25">
      <c r="B468">
        <v>3776.6499020000001</v>
      </c>
      <c r="C468">
        <v>0.358769</v>
      </c>
      <c r="D468">
        <v>0.28274500000000002</v>
      </c>
      <c r="E468">
        <v>1.1092610000000001</v>
      </c>
      <c r="F468">
        <v>0.89678899999999995</v>
      </c>
    </row>
    <row r="469" spans="2:6" x14ac:dyDescent="0.25">
      <c r="B469">
        <v>3783.320068</v>
      </c>
      <c r="C469">
        <v>0.36047299999999999</v>
      </c>
      <c r="D469">
        <v>0.28317199999999998</v>
      </c>
      <c r="E469">
        <v>1.1066990000000001</v>
      </c>
      <c r="F469">
        <v>0.89455799999999996</v>
      </c>
    </row>
    <row r="470" spans="2:6" x14ac:dyDescent="0.25">
      <c r="B470">
        <v>3789.98999</v>
      </c>
      <c r="C470">
        <v>0.36196600000000001</v>
      </c>
      <c r="D470">
        <v>0.28358899999999998</v>
      </c>
      <c r="E470">
        <v>1.099548</v>
      </c>
      <c r="F470">
        <v>0.89188000000000001</v>
      </c>
    </row>
    <row r="471" spans="2:6" x14ac:dyDescent="0.25">
      <c r="B471">
        <v>3796.6599120000001</v>
      </c>
      <c r="C471">
        <v>0.36337999999999998</v>
      </c>
      <c r="D471">
        <v>0.28400900000000001</v>
      </c>
      <c r="E471">
        <v>1.087645</v>
      </c>
      <c r="F471">
        <v>0.88769799999999999</v>
      </c>
    </row>
    <row r="472" spans="2:6" x14ac:dyDescent="0.25">
      <c r="B472">
        <v>3803.330078</v>
      </c>
      <c r="C472">
        <v>0.36453200000000002</v>
      </c>
      <c r="D472">
        <v>0.284333</v>
      </c>
      <c r="E472">
        <v>1.078422</v>
      </c>
      <c r="F472">
        <v>0.88268000000000002</v>
      </c>
    </row>
    <row r="473" spans="2:6" x14ac:dyDescent="0.25">
      <c r="B473">
        <v>3810</v>
      </c>
      <c r="C473">
        <v>0.36548199999999997</v>
      </c>
      <c r="D473">
        <v>0.28456599999999999</v>
      </c>
      <c r="E473">
        <v>1.0740879999999999</v>
      </c>
      <c r="F473">
        <v>0.87971500000000002</v>
      </c>
    </row>
    <row r="474" spans="2:6" x14ac:dyDescent="0.25">
      <c r="B474">
        <v>3816.669922</v>
      </c>
      <c r="C474">
        <v>0.36621599999999999</v>
      </c>
      <c r="D474">
        <v>0.28481400000000001</v>
      </c>
      <c r="E474">
        <v>1.071204</v>
      </c>
      <c r="F474">
        <v>0.87687300000000001</v>
      </c>
    </row>
    <row r="475" spans="2:6" x14ac:dyDescent="0.25">
      <c r="B475">
        <v>3823.3500979999999</v>
      </c>
      <c r="C475">
        <v>0.36663699999999999</v>
      </c>
      <c r="D475">
        <v>0.28489900000000001</v>
      </c>
      <c r="E475">
        <v>1.0677749999999999</v>
      </c>
      <c r="F475">
        <v>0.87415399999999999</v>
      </c>
    </row>
    <row r="476" spans="2:6" x14ac:dyDescent="0.25">
      <c r="B476">
        <v>3830.0200199999999</v>
      </c>
      <c r="C476">
        <v>0.366786</v>
      </c>
      <c r="D476">
        <v>0.285024</v>
      </c>
      <c r="E476">
        <v>1.0632900000000001</v>
      </c>
      <c r="F476">
        <v>0.87171399999999999</v>
      </c>
    </row>
    <row r="477" spans="2:6" x14ac:dyDescent="0.25">
      <c r="B477">
        <v>3836.6899410000001</v>
      </c>
      <c r="C477">
        <v>0.36691600000000002</v>
      </c>
      <c r="D477">
        <v>0.28502100000000002</v>
      </c>
      <c r="E477">
        <v>1.058781</v>
      </c>
      <c r="F477">
        <v>0.86890000000000001</v>
      </c>
    </row>
    <row r="478" spans="2:6" x14ac:dyDescent="0.25">
      <c r="B478">
        <v>3843.360107</v>
      </c>
      <c r="C478">
        <v>0.36716799999999999</v>
      </c>
      <c r="D478">
        <v>0.28517700000000001</v>
      </c>
      <c r="E478">
        <v>1.053517</v>
      </c>
      <c r="F478">
        <v>0.86551699999999998</v>
      </c>
    </row>
    <row r="479" spans="2:6" x14ac:dyDescent="0.25">
      <c r="B479">
        <v>3850.040039</v>
      </c>
      <c r="C479">
        <v>0.36735600000000002</v>
      </c>
      <c r="D479">
        <v>0.28520400000000001</v>
      </c>
      <c r="E479">
        <v>1.0504739999999999</v>
      </c>
      <c r="F479">
        <v>0.86092999999999997</v>
      </c>
    </row>
    <row r="480" spans="2:6" x14ac:dyDescent="0.25">
      <c r="B480">
        <v>3856.709961</v>
      </c>
      <c r="C480">
        <v>0.36788500000000002</v>
      </c>
      <c r="D480">
        <v>0.28540199999999999</v>
      </c>
      <c r="E480">
        <v>1.0492250000000001</v>
      </c>
      <c r="F480">
        <v>0.856684</v>
      </c>
    </row>
    <row r="481" spans="2:6" x14ac:dyDescent="0.25">
      <c r="B481">
        <v>3863.389893</v>
      </c>
      <c r="C481">
        <v>0.368566</v>
      </c>
      <c r="D481">
        <v>0.28544999999999998</v>
      </c>
      <c r="E481">
        <v>1.045704</v>
      </c>
      <c r="F481">
        <v>0.85441599999999995</v>
      </c>
    </row>
    <row r="482" spans="2:6" x14ac:dyDescent="0.25">
      <c r="B482">
        <v>3870.0600589999999</v>
      </c>
      <c r="C482">
        <v>0.36932100000000001</v>
      </c>
      <c r="D482">
        <v>0.28556300000000001</v>
      </c>
      <c r="E482">
        <v>1.041107</v>
      </c>
      <c r="F482">
        <v>0.85359099999999999</v>
      </c>
    </row>
    <row r="483" spans="2:6" x14ac:dyDescent="0.25">
      <c r="B483">
        <v>3876.7299800000001</v>
      </c>
      <c r="C483">
        <v>0.37042700000000001</v>
      </c>
      <c r="D483">
        <v>0.28564200000000001</v>
      </c>
      <c r="E483">
        <v>1.038087</v>
      </c>
      <c r="F483">
        <v>0.85411800000000004</v>
      </c>
    </row>
    <row r="484" spans="2:6" x14ac:dyDescent="0.25">
      <c r="B484">
        <v>3883.4099120000001</v>
      </c>
      <c r="C484">
        <v>0.37160500000000002</v>
      </c>
      <c r="D484">
        <v>0.28577999999999998</v>
      </c>
      <c r="E484">
        <v>1.0384960000000001</v>
      </c>
      <c r="F484">
        <v>0.85266699999999995</v>
      </c>
    </row>
    <row r="485" spans="2:6" x14ac:dyDescent="0.25">
      <c r="B485">
        <v>3890.080078</v>
      </c>
      <c r="C485">
        <v>0.37292500000000001</v>
      </c>
      <c r="D485">
        <v>0.28583900000000001</v>
      </c>
      <c r="E485">
        <v>1.040119</v>
      </c>
      <c r="F485">
        <v>0.84963599999999995</v>
      </c>
    </row>
    <row r="486" spans="2:6" x14ac:dyDescent="0.25">
      <c r="B486">
        <v>3896.76001</v>
      </c>
      <c r="C486">
        <v>0.37424299999999999</v>
      </c>
      <c r="D486">
        <v>0.28573900000000002</v>
      </c>
      <c r="E486">
        <v>1.0430790000000001</v>
      </c>
      <c r="F486">
        <v>0.847557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0"/>
  <sheetViews>
    <sheetView topLeftCell="A6" workbookViewId="0">
      <selection activeCell="G107" sqref="G107:G11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24</v>
      </c>
      <c r="H1" s="1">
        <v>0.48825231481481479</v>
      </c>
      <c r="I1" t="s">
        <v>6</v>
      </c>
    </row>
    <row r="2" spans="1:9" x14ac:dyDescent="0.25">
      <c r="A2" t="s">
        <v>7</v>
      </c>
      <c r="B2" s="2">
        <v>4.1666666666666664E-2</v>
      </c>
      <c r="C2" t="s">
        <v>8</v>
      </c>
      <c r="D2" t="s">
        <v>9</v>
      </c>
    </row>
    <row r="3" spans="1:9" x14ac:dyDescent="0.25">
      <c r="A3" t="s">
        <v>7</v>
      </c>
      <c r="B3" s="2">
        <v>8.3333333333333329E-2</v>
      </c>
      <c r="C3" t="s">
        <v>26</v>
      </c>
    </row>
    <row r="4" spans="1:9" x14ac:dyDescent="0.25">
      <c r="A4" t="s">
        <v>7</v>
      </c>
      <c r="B4" s="2">
        <v>0.125</v>
      </c>
      <c r="C4" t="s">
        <v>27</v>
      </c>
    </row>
    <row r="5" spans="1:9" x14ac:dyDescent="0.25">
      <c r="A5" t="s">
        <v>7</v>
      </c>
      <c r="B5" s="2">
        <v>0.16666666666666666</v>
      </c>
      <c r="C5" t="s">
        <v>28</v>
      </c>
      <c r="D5" t="s">
        <v>29</v>
      </c>
    </row>
    <row r="6" spans="1:9" x14ac:dyDescent="0.25">
      <c r="B6">
        <v>364.61999500000002</v>
      </c>
      <c r="C6">
        <v>55340.667969000002</v>
      </c>
      <c r="D6">
        <v>50971.667969000002</v>
      </c>
      <c r="E6">
        <v>1.0857140000000001</v>
      </c>
      <c r="F6">
        <f>(E6*2)-1.15</f>
        <v>1.0214280000000002</v>
      </c>
      <c r="G6">
        <f>(E6*3)-2.22</f>
        <v>1.0371419999999998</v>
      </c>
    </row>
    <row r="7" spans="1:9" x14ac:dyDescent="0.25">
      <c r="B7">
        <v>371.11999500000002</v>
      </c>
      <c r="C7">
        <v>62622.332030999998</v>
      </c>
      <c r="D7">
        <v>64078.667969000002</v>
      </c>
      <c r="E7">
        <v>0.97727299999999995</v>
      </c>
      <c r="F7">
        <f t="shared" ref="F7:F47" si="0">(E7*2)-1.15</f>
        <v>0.80454599999999998</v>
      </c>
      <c r="G7">
        <f t="shared" ref="G7:G70" si="1">(E7*3)-2.22</f>
        <v>0.71181899999999976</v>
      </c>
    </row>
    <row r="8" spans="1:9" x14ac:dyDescent="0.25">
      <c r="B8">
        <v>377.61999500000002</v>
      </c>
      <c r="C8">
        <v>43690</v>
      </c>
      <c r="D8">
        <v>55340.667969000002</v>
      </c>
      <c r="E8">
        <v>0.78947400000000001</v>
      </c>
      <c r="F8">
        <f t="shared" si="0"/>
        <v>0.42894800000000011</v>
      </c>
      <c r="G8">
        <f t="shared" si="1"/>
        <v>0.14842199999999961</v>
      </c>
    </row>
    <row r="9" spans="1:9" x14ac:dyDescent="0.25">
      <c r="B9">
        <v>384.11999500000002</v>
      </c>
      <c r="C9">
        <v>1.6282000000000001E-2</v>
      </c>
      <c r="D9">
        <v>1.4711E-2</v>
      </c>
      <c r="E9">
        <v>1.1067689999999999</v>
      </c>
      <c r="F9">
        <f t="shared" si="0"/>
        <v>1.0635379999999999</v>
      </c>
      <c r="G9">
        <f t="shared" si="1"/>
        <v>1.1003069999999995</v>
      </c>
    </row>
    <row r="10" spans="1:9" x14ac:dyDescent="0.25">
      <c r="B10">
        <v>390.61999500000002</v>
      </c>
      <c r="C10">
        <v>3.1817999999999999E-2</v>
      </c>
      <c r="D10">
        <v>3.0387999999999998E-2</v>
      </c>
      <c r="E10">
        <v>1.04705</v>
      </c>
      <c r="F10">
        <f t="shared" si="0"/>
        <v>0.94410000000000016</v>
      </c>
      <c r="G10">
        <f t="shared" si="1"/>
        <v>0.92114999999999991</v>
      </c>
    </row>
    <row r="11" spans="1:9" x14ac:dyDescent="0.25">
      <c r="B11">
        <v>397.11999500000002</v>
      </c>
      <c r="C11">
        <v>3.4306000000000003E-2</v>
      </c>
      <c r="D11">
        <v>3.2872999999999999E-2</v>
      </c>
      <c r="E11">
        <v>1.04359</v>
      </c>
      <c r="F11">
        <f t="shared" si="0"/>
        <v>0.93718000000000012</v>
      </c>
      <c r="G11">
        <f t="shared" si="1"/>
        <v>0.91076999999999986</v>
      </c>
    </row>
    <row r="12" spans="1:9" x14ac:dyDescent="0.25">
      <c r="B12">
        <v>403.61999500000002</v>
      </c>
      <c r="C12">
        <v>4.548E-2</v>
      </c>
      <c r="D12">
        <v>4.4602000000000003E-2</v>
      </c>
      <c r="E12">
        <v>1.019679</v>
      </c>
      <c r="F12">
        <f t="shared" si="0"/>
        <v>0.88935800000000009</v>
      </c>
      <c r="G12">
        <f t="shared" si="1"/>
        <v>0.83903699999999981</v>
      </c>
    </row>
    <row r="13" spans="1:9" x14ac:dyDescent="0.25">
      <c r="B13">
        <v>410.11999500000002</v>
      </c>
      <c r="C13">
        <v>4.4736999999999999E-2</v>
      </c>
      <c r="D13">
        <v>4.3958999999999998E-2</v>
      </c>
      <c r="E13">
        <v>1.0177099999999999</v>
      </c>
      <c r="F13">
        <f t="shared" si="0"/>
        <v>0.88541999999999987</v>
      </c>
      <c r="G13">
        <f t="shared" si="1"/>
        <v>0.83312999999999926</v>
      </c>
    </row>
    <row r="14" spans="1:9" x14ac:dyDescent="0.25">
      <c r="B14">
        <v>416.61999500000002</v>
      </c>
      <c r="C14">
        <v>4.3622000000000001E-2</v>
      </c>
      <c r="D14">
        <v>4.2979000000000003E-2</v>
      </c>
      <c r="E14">
        <v>1.014945</v>
      </c>
      <c r="F14">
        <f t="shared" si="0"/>
        <v>0.87989000000000006</v>
      </c>
      <c r="G14">
        <f t="shared" si="1"/>
        <v>0.82483499999999976</v>
      </c>
    </row>
    <row r="15" spans="1:9" x14ac:dyDescent="0.25">
      <c r="B15">
        <v>423.11999500000002</v>
      </c>
      <c r="C15">
        <v>4.6896E-2</v>
      </c>
      <c r="D15">
        <v>4.5555999999999999E-2</v>
      </c>
      <c r="E15">
        <v>1.0294209999999999</v>
      </c>
      <c r="F15">
        <f t="shared" si="0"/>
        <v>0.90884199999999993</v>
      </c>
      <c r="G15">
        <f t="shared" si="1"/>
        <v>0.86826299999999934</v>
      </c>
    </row>
    <row r="16" spans="1:9" x14ac:dyDescent="0.25">
      <c r="B16">
        <v>429.63000499999998</v>
      </c>
      <c r="C16">
        <v>5.2053000000000002E-2</v>
      </c>
      <c r="D16">
        <v>5.0881999999999997E-2</v>
      </c>
      <c r="E16">
        <v>1.0230159999999999</v>
      </c>
      <c r="F16">
        <f t="shared" si="0"/>
        <v>0.89603199999999994</v>
      </c>
      <c r="G16">
        <f t="shared" si="1"/>
        <v>0.84904799999999936</v>
      </c>
    </row>
    <row r="17" spans="2:7" x14ac:dyDescent="0.25">
      <c r="B17">
        <v>436.13000499999998</v>
      </c>
      <c r="C17">
        <v>5.6788999999999999E-2</v>
      </c>
      <c r="D17">
        <v>5.5210000000000002E-2</v>
      </c>
      <c r="E17">
        <v>1.028592</v>
      </c>
      <c r="F17">
        <f t="shared" si="0"/>
        <v>0.90718399999999999</v>
      </c>
      <c r="G17">
        <f t="shared" si="1"/>
        <v>0.86577599999999988</v>
      </c>
    </row>
    <row r="18" spans="2:7" x14ac:dyDescent="0.25">
      <c r="B18">
        <v>442.63000499999998</v>
      </c>
      <c r="C18">
        <v>5.6054E-2</v>
      </c>
      <c r="D18">
        <v>5.4594999999999998E-2</v>
      </c>
      <c r="E18">
        <v>1.0267379999999999</v>
      </c>
      <c r="F18">
        <f t="shared" si="0"/>
        <v>0.90347599999999995</v>
      </c>
      <c r="G18">
        <f t="shared" si="1"/>
        <v>0.86021399999999959</v>
      </c>
    </row>
    <row r="19" spans="2:7" x14ac:dyDescent="0.25">
      <c r="B19">
        <v>449.14001500000001</v>
      </c>
      <c r="C19">
        <v>5.7023999999999998E-2</v>
      </c>
      <c r="D19">
        <v>5.5558000000000003E-2</v>
      </c>
      <c r="E19">
        <v>1.026378</v>
      </c>
      <c r="F19">
        <f t="shared" si="0"/>
        <v>0.90275600000000011</v>
      </c>
      <c r="G19">
        <f t="shared" si="1"/>
        <v>0.85913399999999962</v>
      </c>
    </row>
    <row r="20" spans="2:7" x14ac:dyDescent="0.25">
      <c r="B20">
        <v>455.64001500000001</v>
      </c>
      <c r="C20">
        <v>5.8768000000000001E-2</v>
      </c>
      <c r="D20">
        <v>5.7015000000000003E-2</v>
      </c>
      <c r="E20">
        <v>1.0307390000000001</v>
      </c>
      <c r="F20">
        <f t="shared" si="0"/>
        <v>0.91147800000000023</v>
      </c>
      <c r="G20">
        <f t="shared" si="1"/>
        <v>0.87221700000000002</v>
      </c>
    </row>
    <row r="21" spans="2:7" x14ac:dyDescent="0.25">
      <c r="B21">
        <v>462.14999399999999</v>
      </c>
      <c r="C21">
        <v>5.8970000000000002E-2</v>
      </c>
      <c r="D21">
        <v>5.7172000000000001E-2</v>
      </c>
      <c r="E21">
        <v>1.0314399999999999</v>
      </c>
      <c r="F21">
        <f t="shared" si="0"/>
        <v>0.91287999999999991</v>
      </c>
      <c r="G21">
        <f t="shared" si="1"/>
        <v>0.87431999999999954</v>
      </c>
    </row>
    <row r="22" spans="2:7" x14ac:dyDescent="0.25">
      <c r="B22">
        <v>468.64999399999999</v>
      </c>
      <c r="C22">
        <v>6.1262999999999998E-2</v>
      </c>
      <c r="D22">
        <v>5.9348999999999999E-2</v>
      </c>
      <c r="E22">
        <v>1.0322370000000001</v>
      </c>
      <c r="F22">
        <f t="shared" si="0"/>
        <v>0.91447400000000023</v>
      </c>
      <c r="G22">
        <f t="shared" si="1"/>
        <v>0.8767109999999998</v>
      </c>
    </row>
    <row r="23" spans="2:7" x14ac:dyDescent="0.25">
      <c r="B23">
        <v>475.16000400000001</v>
      </c>
      <c r="C23">
        <v>6.3805000000000001E-2</v>
      </c>
      <c r="D23">
        <v>6.1661000000000001E-2</v>
      </c>
      <c r="E23">
        <v>1.034759</v>
      </c>
      <c r="F23">
        <f t="shared" si="0"/>
        <v>0.91951800000000006</v>
      </c>
      <c r="G23">
        <f t="shared" si="1"/>
        <v>0.88427699999999954</v>
      </c>
    </row>
    <row r="24" spans="2:7" x14ac:dyDescent="0.25">
      <c r="B24">
        <v>481.67001299999998</v>
      </c>
      <c r="C24">
        <v>6.4430000000000001E-2</v>
      </c>
      <c r="D24">
        <v>6.2280000000000002E-2</v>
      </c>
      <c r="E24">
        <v>1.034529</v>
      </c>
      <c r="F24">
        <f t="shared" si="0"/>
        <v>0.91905800000000015</v>
      </c>
      <c r="G24">
        <f t="shared" si="1"/>
        <v>0.8835869999999999</v>
      </c>
    </row>
    <row r="25" spans="2:7" x14ac:dyDescent="0.25">
      <c r="B25">
        <v>488.17001299999998</v>
      </c>
      <c r="C25">
        <v>6.7790000000000003E-2</v>
      </c>
      <c r="D25">
        <v>6.5215999999999996E-2</v>
      </c>
      <c r="E25">
        <v>1.0394639999999999</v>
      </c>
      <c r="F25">
        <f t="shared" si="0"/>
        <v>0.92892799999999998</v>
      </c>
      <c r="G25">
        <f t="shared" si="1"/>
        <v>0.89839199999999986</v>
      </c>
    </row>
    <row r="26" spans="2:7" x14ac:dyDescent="0.25">
      <c r="B26">
        <v>494.67999300000002</v>
      </c>
      <c r="C26">
        <v>7.2095000000000006E-2</v>
      </c>
      <c r="D26">
        <v>6.9231000000000001E-2</v>
      </c>
      <c r="E26">
        <v>1.041372</v>
      </c>
      <c r="F26">
        <f t="shared" si="0"/>
        <v>0.93274400000000002</v>
      </c>
      <c r="G26">
        <f t="shared" si="1"/>
        <v>0.9041159999999997</v>
      </c>
    </row>
    <row r="27" spans="2:7" x14ac:dyDescent="0.25">
      <c r="B27">
        <v>501.19000199999999</v>
      </c>
      <c r="C27">
        <v>7.3782E-2</v>
      </c>
      <c r="D27">
        <v>7.0817000000000005E-2</v>
      </c>
      <c r="E27">
        <v>1.04186</v>
      </c>
      <c r="F27">
        <f t="shared" si="0"/>
        <v>0.93372000000000011</v>
      </c>
      <c r="G27">
        <f t="shared" si="1"/>
        <v>0.90558000000000005</v>
      </c>
    </row>
    <row r="28" spans="2:7" x14ac:dyDescent="0.25">
      <c r="B28">
        <v>507.70001200000002</v>
      </c>
      <c r="C28">
        <v>7.8732999999999997E-2</v>
      </c>
      <c r="D28">
        <v>7.5355000000000005E-2</v>
      </c>
      <c r="E28">
        <v>1.0448219999999999</v>
      </c>
      <c r="F28">
        <f t="shared" si="0"/>
        <v>0.93964399999999992</v>
      </c>
      <c r="G28">
        <f t="shared" si="1"/>
        <v>0.91446599999999956</v>
      </c>
    </row>
    <row r="29" spans="2:7" x14ac:dyDescent="0.25">
      <c r="B29">
        <v>514.21002199999998</v>
      </c>
      <c r="C29">
        <v>7.8213000000000005E-2</v>
      </c>
      <c r="D29">
        <v>7.4518000000000001E-2</v>
      </c>
      <c r="E29">
        <v>1.0495890000000001</v>
      </c>
      <c r="F29">
        <f t="shared" si="0"/>
        <v>0.9491780000000003</v>
      </c>
      <c r="G29">
        <f t="shared" si="1"/>
        <v>0.92876700000000012</v>
      </c>
    </row>
    <row r="30" spans="2:7" x14ac:dyDescent="0.25">
      <c r="B30">
        <v>520.71997099999999</v>
      </c>
      <c r="C30">
        <v>8.5418999999999995E-2</v>
      </c>
      <c r="D30">
        <v>8.1361000000000003E-2</v>
      </c>
      <c r="E30">
        <v>1.0498810000000001</v>
      </c>
      <c r="F30">
        <f t="shared" si="0"/>
        <v>0.94976200000000022</v>
      </c>
      <c r="G30">
        <f t="shared" si="1"/>
        <v>0.929643</v>
      </c>
    </row>
    <row r="31" spans="2:7" x14ac:dyDescent="0.25">
      <c r="B31">
        <v>527.22997999999995</v>
      </c>
      <c r="C31">
        <v>8.9776999999999996E-2</v>
      </c>
      <c r="D31">
        <v>8.5402000000000006E-2</v>
      </c>
      <c r="E31">
        <v>1.0512280000000001</v>
      </c>
      <c r="F31">
        <f t="shared" si="0"/>
        <v>0.95245600000000019</v>
      </c>
      <c r="G31">
        <f t="shared" si="1"/>
        <v>0.93368399999999996</v>
      </c>
    </row>
    <row r="32" spans="2:7" x14ac:dyDescent="0.25">
      <c r="B32">
        <v>533.73999000000003</v>
      </c>
      <c r="C32">
        <v>9.4284999999999994E-2</v>
      </c>
      <c r="D32">
        <v>8.9196999999999999E-2</v>
      </c>
      <c r="E32">
        <v>1.0570349999999999</v>
      </c>
      <c r="F32">
        <f t="shared" si="0"/>
        <v>0.96406999999999998</v>
      </c>
      <c r="G32">
        <f t="shared" si="1"/>
        <v>0.95110499999999965</v>
      </c>
    </row>
    <row r="33" spans="2:7" x14ac:dyDescent="0.25">
      <c r="B33">
        <v>540.25</v>
      </c>
      <c r="C33">
        <v>9.5912999999999998E-2</v>
      </c>
      <c r="D33">
        <v>9.0726000000000001E-2</v>
      </c>
      <c r="E33">
        <v>1.0571790000000001</v>
      </c>
      <c r="F33">
        <f t="shared" si="0"/>
        <v>0.96435800000000027</v>
      </c>
      <c r="G33">
        <f t="shared" si="1"/>
        <v>0.95153700000000008</v>
      </c>
    </row>
    <row r="34" spans="2:7" x14ac:dyDescent="0.25">
      <c r="B34">
        <v>546.76000999999997</v>
      </c>
      <c r="C34">
        <v>0.100719</v>
      </c>
      <c r="D34">
        <v>9.4820000000000002E-2</v>
      </c>
      <c r="E34">
        <v>1.062208</v>
      </c>
      <c r="F34">
        <f t="shared" si="0"/>
        <v>0.97441600000000017</v>
      </c>
      <c r="G34">
        <f t="shared" si="1"/>
        <v>0.96662399999999993</v>
      </c>
    </row>
    <row r="35" spans="2:7" x14ac:dyDescent="0.25">
      <c r="B35">
        <v>553.27002000000005</v>
      </c>
      <c r="C35">
        <v>0.10559</v>
      </c>
      <c r="D35">
        <v>9.9231E-2</v>
      </c>
      <c r="E35">
        <v>1.064087</v>
      </c>
      <c r="F35">
        <f t="shared" si="0"/>
        <v>0.9781740000000001</v>
      </c>
      <c r="G35">
        <f t="shared" si="1"/>
        <v>0.97226100000000004</v>
      </c>
    </row>
    <row r="36" spans="2:7" x14ac:dyDescent="0.25">
      <c r="B36">
        <v>559.78002900000001</v>
      </c>
      <c r="C36">
        <v>0.11319899999999999</v>
      </c>
      <c r="D36">
        <v>0.10603799999999999</v>
      </c>
      <c r="E36">
        <v>1.0675349999999999</v>
      </c>
      <c r="F36">
        <f t="shared" si="0"/>
        <v>0.98506999999999989</v>
      </c>
      <c r="G36">
        <f t="shared" si="1"/>
        <v>0.98260499999999951</v>
      </c>
    </row>
    <row r="37" spans="2:7" x14ac:dyDescent="0.25">
      <c r="B37">
        <v>566.28997800000002</v>
      </c>
      <c r="C37">
        <v>0.116553</v>
      </c>
      <c r="D37">
        <v>0.108983</v>
      </c>
      <c r="E37">
        <v>1.069456</v>
      </c>
      <c r="F37">
        <f t="shared" si="0"/>
        <v>0.98891200000000001</v>
      </c>
      <c r="G37">
        <f t="shared" si="1"/>
        <v>0.98836799999999991</v>
      </c>
    </row>
    <row r="38" spans="2:7" x14ac:dyDescent="0.25">
      <c r="B38">
        <v>572.80999799999995</v>
      </c>
      <c r="C38">
        <v>0.12606100000000001</v>
      </c>
      <c r="D38">
        <v>0.117699</v>
      </c>
      <c r="E38">
        <v>1.071045</v>
      </c>
      <c r="F38">
        <f t="shared" si="0"/>
        <v>0.99209000000000014</v>
      </c>
      <c r="G38">
        <f t="shared" si="1"/>
        <v>0.9931350000000001</v>
      </c>
    </row>
    <row r="39" spans="2:7" x14ac:dyDescent="0.25">
      <c r="B39">
        <v>579.32000700000003</v>
      </c>
      <c r="C39">
        <v>0.13229099999999999</v>
      </c>
      <c r="D39">
        <v>0.122937</v>
      </c>
      <c r="E39">
        <v>1.0760890000000001</v>
      </c>
      <c r="F39">
        <f t="shared" si="0"/>
        <v>1.0021780000000002</v>
      </c>
      <c r="G39">
        <f t="shared" si="1"/>
        <v>1.008267</v>
      </c>
    </row>
    <row r="40" spans="2:7" x14ac:dyDescent="0.25">
      <c r="B40">
        <v>585.830017</v>
      </c>
      <c r="C40">
        <v>0.13777300000000001</v>
      </c>
      <c r="D40">
        <v>0.12759899999999999</v>
      </c>
      <c r="E40">
        <v>1.0797289999999999</v>
      </c>
      <c r="F40">
        <f t="shared" si="0"/>
        <v>1.009458</v>
      </c>
      <c r="G40">
        <f t="shared" si="1"/>
        <v>1.0191869999999996</v>
      </c>
    </row>
    <row r="41" spans="2:7" x14ac:dyDescent="0.25">
      <c r="B41">
        <v>592.34997599999997</v>
      </c>
      <c r="C41">
        <v>0.144263</v>
      </c>
      <c r="D41">
        <v>0.13342200000000001</v>
      </c>
      <c r="E41">
        <v>1.081253</v>
      </c>
      <c r="F41">
        <f t="shared" si="0"/>
        <v>1.0125060000000001</v>
      </c>
      <c r="G41">
        <f t="shared" si="1"/>
        <v>1.0237589999999996</v>
      </c>
    </row>
    <row r="42" spans="2:7" x14ac:dyDescent="0.25">
      <c r="B42">
        <v>598.85998500000005</v>
      </c>
      <c r="C42">
        <v>0.14894399999999999</v>
      </c>
      <c r="D42">
        <v>0.13742799999999999</v>
      </c>
      <c r="E42">
        <v>1.083799</v>
      </c>
      <c r="F42">
        <f t="shared" si="0"/>
        <v>1.017598</v>
      </c>
      <c r="G42">
        <f t="shared" si="1"/>
        <v>1.0313969999999997</v>
      </c>
    </row>
    <row r="43" spans="2:7" x14ac:dyDescent="0.25">
      <c r="B43">
        <v>605.38000499999998</v>
      </c>
      <c r="C43">
        <v>0.150253</v>
      </c>
      <c r="D43">
        <v>0.13839799999999999</v>
      </c>
      <c r="E43">
        <v>1.085663</v>
      </c>
      <c r="F43">
        <f t="shared" si="0"/>
        <v>1.0213260000000002</v>
      </c>
      <c r="G43">
        <f t="shared" si="1"/>
        <v>1.0369889999999997</v>
      </c>
    </row>
    <row r="44" spans="2:7" x14ac:dyDescent="0.25">
      <c r="B44">
        <v>611.89001499999995</v>
      </c>
      <c r="C44">
        <v>0.15615299999999999</v>
      </c>
      <c r="D44">
        <v>0.14382600000000001</v>
      </c>
      <c r="E44">
        <v>1.085709</v>
      </c>
      <c r="F44">
        <f t="shared" si="0"/>
        <v>1.0214180000000002</v>
      </c>
      <c r="G44">
        <f t="shared" si="1"/>
        <v>1.0371269999999999</v>
      </c>
    </row>
    <row r="45" spans="2:7" x14ac:dyDescent="0.25">
      <c r="B45">
        <v>618.40997300000004</v>
      </c>
      <c r="C45">
        <v>0.161023</v>
      </c>
      <c r="D45">
        <v>0.14788200000000001</v>
      </c>
      <c r="E45">
        <v>1.0888629999999999</v>
      </c>
      <c r="F45">
        <f t="shared" si="0"/>
        <v>1.0277259999999999</v>
      </c>
      <c r="G45">
        <f t="shared" si="1"/>
        <v>1.0465889999999995</v>
      </c>
    </row>
    <row r="46" spans="2:7" x14ac:dyDescent="0.25">
      <c r="B46">
        <v>624.919983</v>
      </c>
      <c r="C46">
        <v>0.165827</v>
      </c>
      <c r="D46">
        <v>0.15182699999999999</v>
      </c>
      <c r="E46">
        <v>1.092206</v>
      </c>
      <c r="F46">
        <f t="shared" si="0"/>
        <v>1.0344120000000001</v>
      </c>
      <c r="G46">
        <f t="shared" si="1"/>
        <v>1.0566179999999998</v>
      </c>
    </row>
    <row r="47" spans="2:7" x14ac:dyDescent="0.25">
      <c r="B47">
        <v>631.44000200000005</v>
      </c>
      <c r="C47">
        <v>0.17266000000000001</v>
      </c>
      <c r="D47">
        <v>0.15767500000000001</v>
      </c>
      <c r="E47">
        <v>1.0950420000000001</v>
      </c>
      <c r="F47">
        <f t="shared" si="0"/>
        <v>1.0400840000000002</v>
      </c>
      <c r="G47">
        <f t="shared" si="1"/>
        <v>1.0651259999999998</v>
      </c>
    </row>
    <row r="48" spans="2:7" x14ac:dyDescent="0.25">
      <c r="B48">
        <v>637.96002199999998</v>
      </c>
      <c r="C48">
        <v>0.167349</v>
      </c>
      <c r="D48">
        <v>0.15270500000000001</v>
      </c>
      <c r="E48">
        <v>1.095898</v>
      </c>
    </row>
    <row r="49" spans="2:7" x14ac:dyDescent="0.25">
      <c r="B49">
        <v>644.47997999999995</v>
      </c>
      <c r="C49">
        <v>0.15954499999999999</v>
      </c>
      <c r="D49">
        <v>0.144537</v>
      </c>
      <c r="E49">
        <v>1.103834</v>
      </c>
    </row>
    <row r="50" spans="2:7" x14ac:dyDescent="0.25">
      <c r="B50">
        <v>650.98999000000003</v>
      </c>
      <c r="C50">
        <v>0.160521</v>
      </c>
      <c r="D50">
        <v>0.14386399999999999</v>
      </c>
      <c r="E50">
        <v>1.1157889999999999</v>
      </c>
    </row>
    <row r="51" spans="2:7" x14ac:dyDescent="0.25">
      <c r="B51">
        <v>657.51000999999997</v>
      </c>
      <c r="C51">
        <v>0.147369</v>
      </c>
      <c r="D51">
        <v>0.130139</v>
      </c>
      <c r="E51">
        <v>1.1323920000000001</v>
      </c>
    </row>
    <row r="52" spans="2:7" x14ac:dyDescent="0.25">
      <c r="B52">
        <v>664.03002900000001</v>
      </c>
      <c r="C52">
        <v>0.13494100000000001</v>
      </c>
      <c r="D52">
        <v>0.118926</v>
      </c>
      <c r="E52">
        <v>1.134665</v>
      </c>
    </row>
    <row r="53" spans="2:7" x14ac:dyDescent="0.25">
      <c r="B53">
        <v>670.54998799999998</v>
      </c>
      <c r="C53">
        <v>0.161277</v>
      </c>
      <c r="D53">
        <v>0.14599000000000001</v>
      </c>
      <c r="E53">
        <v>1.104711</v>
      </c>
      <c r="F53">
        <f t="shared" ref="F53:F106" si="2">(E53*2)-1.15</f>
        <v>1.0594220000000001</v>
      </c>
      <c r="G53">
        <f t="shared" si="1"/>
        <v>1.0941329999999998</v>
      </c>
    </row>
    <row r="54" spans="2:7" x14ac:dyDescent="0.25">
      <c r="B54">
        <v>677.07000700000003</v>
      </c>
      <c r="C54">
        <v>0.17033499999999999</v>
      </c>
      <c r="D54">
        <v>0.15285399999999999</v>
      </c>
      <c r="E54">
        <v>1.114366</v>
      </c>
      <c r="F54">
        <f t="shared" si="2"/>
        <v>1.078732</v>
      </c>
      <c r="G54">
        <f t="shared" si="1"/>
        <v>1.1230979999999997</v>
      </c>
    </row>
    <row r="55" spans="2:7" x14ac:dyDescent="0.25">
      <c r="B55">
        <v>683.59002699999996</v>
      </c>
      <c r="C55">
        <v>0.169211</v>
      </c>
      <c r="D55">
        <v>0.15215500000000001</v>
      </c>
      <c r="E55">
        <v>1.1120969999999999</v>
      </c>
      <c r="F55">
        <f t="shared" si="2"/>
        <v>1.0741939999999999</v>
      </c>
      <c r="G55">
        <f t="shared" si="1"/>
        <v>1.1162909999999995</v>
      </c>
    </row>
    <row r="56" spans="2:7" x14ac:dyDescent="0.25">
      <c r="B56">
        <v>690.10998500000005</v>
      </c>
      <c r="C56">
        <v>0.17876700000000001</v>
      </c>
      <c r="D56">
        <v>0.16142799999999999</v>
      </c>
      <c r="E56">
        <v>1.1074079999999999</v>
      </c>
      <c r="F56">
        <f t="shared" si="2"/>
        <v>1.064816</v>
      </c>
      <c r="G56">
        <f t="shared" si="1"/>
        <v>1.1022239999999996</v>
      </c>
    </row>
    <row r="57" spans="2:7" x14ac:dyDescent="0.25">
      <c r="B57">
        <v>696.63000499999998</v>
      </c>
      <c r="C57">
        <v>0.18367800000000001</v>
      </c>
      <c r="D57">
        <v>0.16586500000000001</v>
      </c>
      <c r="E57">
        <v>1.1073919999999999</v>
      </c>
      <c r="F57">
        <f t="shared" si="2"/>
        <v>1.064784</v>
      </c>
      <c r="G57">
        <f t="shared" si="1"/>
        <v>1.1021759999999996</v>
      </c>
    </row>
    <row r="58" spans="2:7" x14ac:dyDescent="0.25">
      <c r="B58">
        <v>703.15997300000004</v>
      </c>
      <c r="C58">
        <v>0.19004199999999999</v>
      </c>
      <c r="D58">
        <v>0.17113300000000001</v>
      </c>
      <c r="E58">
        <v>1.1104879999999999</v>
      </c>
      <c r="F58">
        <f t="shared" si="2"/>
        <v>1.0709759999999999</v>
      </c>
      <c r="G58">
        <f t="shared" si="1"/>
        <v>1.1114639999999993</v>
      </c>
    </row>
    <row r="59" spans="2:7" x14ac:dyDescent="0.25">
      <c r="B59">
        <v>709.67999299999997</v>
      </c>
      <c r="C59">
        <v>0.19254499999999999</v>
      </c>
      <c r="D59">
        <v>0.17342399999999999</v>
      </c>
      <c r="E59">
        <v>1.110257</v>
      </c>
      <c r="F59">
        <f t="shared" si="2"/>
        <v>1.0705140000000002</v>
      </c>
      <c r="G59">
        <f t="shared" si="1"/>
        <v>1.1107710000000002</v>
      </c>
    </row>
    <row r="60" spans="2:7" x14ac:dyDescent="0.25">
      <c r="B60">
        <v>716.20001200000002</v>
      </c>
      <c r="C60">
        <v>0.195579</v>
      </c>
      <c r="D60">
        <v>0.175923</v>
      </c>
      <c r="E60">
        <v>1.1117349999999999</v>
      </c>
      <c r="F60">
        <f t="shared" si="2"/>
        <v>1.0734699999999999</v>
      </c>
      <c r="G60">
        <f t="shared" si="1"/>
        <v>1.1152049999999996</v>
      </c>
    </row>
    <row r="61" spans="2:7" x14ac:dyDescent="0.25">
      <c r="B61">
        <v>722.71997099999999</v>
      </c>
      <c r="C61">
        <v>0.196106</v>
      </c>
      <c r="D61">
        <v>0.17624600000000001</v>
      </c>
      <c r="E61">
        <v>1.1126830000000001</v>
      </c>
      <c r="F61">
        <f t="shared" si="2"/>
        <v>1.0753660000000003</v>
      </c>
      <c r="G61">
        <f t="shared" si="1"/>
        <v>1.1180490000000001</v>
      </c>
    </row>
    <row r="62" spans="2:7" x14ac:dyDescent="0.25">
      <c r="B62">
        <v>729.25</v>
      </c>
      <c r="C62">
        <v>0.19509899999999999</v>
      </c>
      <c r="D62">
        <v>0.17526900000000001</v>
      </c>
      <c r="E62">
        <v>1.1131450000000001</v>
      </c>
      <c r="F62">
        <f t="shared" si="2"/>
        <v>1.0762900000000002</v>
      </c>
      <c r="G62">
        <f t="shared" si="1"/>
        <v>1.1194349999999997</v>
      </c>
    </row>
    <row r="63" spans="2:7" x14ac:dyDescent="0.25">
      <c r="B63">
        <v>735.77002000000005</v>
      </c>
      <c r="C63">
        <v>0.19397200000000001</v>
      </c>
      <c r="D63">
        <v>0.17430499999999999</v>
      </c>
      <c r="E63">
        <v>1.11283</v>
      </c>
      <c r="F63">
        <f t="shared" si="2"/>
        <v>1.0756600000000001</v>
      </c>
      <c r="G63">
        <f t="shared" si="1"/>
        <v>1.11849</v>
      </c>
    </row>
    <row r="64" spans="2:7" x14ac:dyDescent="0.25">
      <c r="B64">
        <v>742.29998799999998</v>
      </c>
      <c r="C64">
        <v>0.19381699999999999</v>
      </c>
      <c r="D64">
        <v>0.17372099999999999</v>
      </c>
      <c r="E64">
        <v>1.11568</v>
      </c>
      <c r="F64">
        <f t="shared" si="2"/>
        <v>1.0813600000000001</v>
      </c>
      <c r="G64">
        <f t="shared" si="1"/>
        <v>1.1270399999999996</v>
      </c>
    </row>
    <row r="65" spans="2:7" x14ac:dyDescent="0.25">
      <c r="B65">
        <v>748.82000700000003</v>
      </c>
      <c r="C65">
        <v>0.19675100000000001</v>
      </c>
      <c r="D65">
        <v>0.17643400000000001</v>
      </c>
      <c r="E65">
        <v>1.115154</v>
      </c>
      <c r="F65">
        <f t="shared" si="2"/>
        <v>1.080308</v>
      </c>
      <c r="G65">
        <f t="shared" si="1"/>
        <v>1.1254619999999997</v>
      </c>
    </row>
    <row r="66" spans="2:7" x14ac:dyDescent="0.25">
      <c r="B66">
        <v>755.34997599999997</v>
      </c>
      <c r="C66">
        <v>0.197715</v>
      </c>
      <c r="D66">
        <v>0.17714099999999999</v>
      </c>
      <c r="E66">
        <v>1.116144</v>
      </c>
      <c r="F66">
        <f t="shared" si="2"/>
        <v>1.0822880000000001</v>
      </c>
      <c r="G66">
        <f t="shared" si="1"/>
        <v>1.1284319999999997</v>
      </c>
    </row>
    <row r="67" spans="2:7" x14ac:dyDescent="0.25">
      <c r="B67">
        <v>761.86999500000002</v>
      </c>
      <c r="C67">
        <v>0.19736999999999999</v>
      </c>
      <c r="D67">
        <v>0.177091</v>
      </c>
      <c r="E67">
        <v>1.1145149999999999</v>
      </c>
      <c r="F67">
        <f t="shared" si="2"/>
        <v>1.0790299999999999</v>
      </c>
      <c r="G67">
        <f t="shared" si="1"/>
        <v>1.1235449999999996</v>
      </c>
    </row>
    <row r="68" spans="2:7" x14ac:dyDescent="0.25">
      <c r="B68">
        <v>768.40002400000003</v>
      </c>
      <c r="C68">
        <v>0.195601</v>
      </c>
      <c r="D68">
        <v>0.175202</v>
      </c>
      <c r="E68">
        <v>1.11643</v>
      </c>
      <c r="F68">
        <f t="shared" si="2"/>
        <v>1.0828600000000002</v>
      </c>
      <c r="G68">
        <f t="shared" si="1"/>
        <v>1.1292899999999997</v>
      </c>
    </row>
    <row r="69" spans="2:7" x14ac:dyDescent="0.25">
      <c r="B69">
        <v>774.919983</v>
      </c>
      <c r="C69">
        <v>0.19440299999999999</v>
      </c>
      <c r="D69">
        <v>0.174488</v>
      </c>
      <c r="E69">
        <v>1.114134</v>
      </c>
      <c r="F69">
        <f t="shared" si="2"/>
        <v>1.078268</v>
      </c>
      <c r="G69">
        <f t="shared" si="1"/>
        <v>1.1224019999999997</v>
      </c>
    </row>
    <row r="70" spans="2:7" x14ac:dyDescent="0.25">
      <c r="B70">
        <v>781.45001200000002</v>
      </c>
      <c r="C70">
        <v>0.193303</v>
      </c>
      <c r="D70">
        <v>0.173177</v>
      </c>
      <c r="E70">
        <v>1.1162209999999999</v>
      </c>
      <c r="F70">
        <f t="shared" si="2"/>
        <v>1.0824419999999999</v>
      </c>
      <c r="G70">
        <f t="shared" si="1"/>
        <v>1.1286629999999995</v>
      </c>
    </row>
    <row r="71" spans="2:7" x14ac:dyDescent="0.25">
      <c r="B71">
        <v>787.97997999999995</v>
      </c>
      <c r="C71">
        <v>0.19326199999999999</v>
      </c>
      <c r="D71">
        <v>0.17335300000000001</v>
      </c>
      <c r="E71">
        <v>1.114843</v>
      </c>
      <c r="F71">
        <f t="shared" si="2"/>
        <v>1.0796860000000001</v>
      </c>
      <c r="G71">
        <f t="shared" ref="G71:G134" si="3">(E71*3)-2.22</f>
        <v>1.1245289999999999</v>
      </c>
    </row>
    <row r="72" spans="2:7" x14ac:dyDescent="0.25">
      <c r="B72">
        <v>794.51000999999997</v>
      </c>
      <c r="C72">
        <v>0.19132199999999999</v>
      </c>
      <c r="D72">
        <v>0.17147699999999999</v>
      </c>
      <c r="E72">
        <v>1.1157319999999999</v>
      </c>
      <c r="F72">
        <f t="shared" si="2"/>
        <v>1.081464</v>
      </c>
      <c r="G72">
        <f t="shared" si="3"/>
        <v>1.1271959999999996</v>
      </c>
    </row>
    <row r="73" spans="2:7" x14ac:dyDescent="0.25">
      <c r="B73">
        <v>801.03997800000002</v>
      </c>
      <c r="C73">
        <v>0.191857</v>
      </c>
      <c r="D73">
        <v>0.171796</v>
      </c>
      <c r="E73">
        <v>1.116773</v>
      </c>
      <c r="F73">
        <f t="shared" si="2"/>
        <v>1.0835460000000001</v>
      </c>
      <c r="G73">
        <f t="shared" si="3"/>
        <v>1.1303189999999996</v>
      </c>
    </row>
    <row r="74" spans="2:7" x14ac:dyDescent="0.25">
      <c r="B74">
        <v>807.55999799999995</v>
      </c>
      <c r="C74">
        <v>0.192774</v>
      </c>
      <c r="D74">
        <v>0.17282400000000001</v>
      </c>
      <c r="E74">
        <v>1.115434</v>
      </c>
      <c r="F74">
        <f t="shared" si="2"/>
        <v>1.0808680000000002</v>
      </c>
      <c r="G74">
        <f t="shared" si="3"/>
        <v>1.1263019999999999</v>
      </c>
    </row>
    <row r="75" spans="2:7" x14ac:dyDescent="0.25">
      <c r="B75">
        <v>814.09002699999996</v>
      </c>
      <c r="C75">
        <v>0.19237499999999999</v>
      </c>
      <c r="D75">
        <v>0.172568</v>
      </c>
      <c r="E75">
        <v>1.1147750000000001</v>
      </c>
      <c r="F75">
        <f t="shared" si="2"/>
        <v>1.0795500000000002</v>
      </c>
      <c r="G75">
        <f t="shared" si="3"/>
        <v>1.1243250000000002</v>
      </c>
    </row>
    <row r="76" spans="2:7" x14ac:dyDescent="0.25">
      <c r="B76">
        <v>820.61999500000002</v>
      </c>
      <c r="C76">
        <v>0.189632</v>
      </c>
      <c r="D76">
        <v>0.170155</v>
      </c>
      <c r="E76">
        <v>1.1144670000000001</v>
      </c>
      <c r="F76">
        <f t="shared" si="2"/>
        <v>1.0789340000000003</v>
      </c>
      <c r="G76">
        <f t="shared" si="3"/>
        <v>1.1234009999999999</v>
      </c>
    </row>
    <row r="77" spans="2:7" x14ac:dyDescent="0.25">
      <c r="B77">
        <v>827.15002400000003</v>
      </c>
      <c r="C77">
        <v>0.188967</v>
      </c>
      <c r="D77">
        <v>0.169653</v>
      </c>
      <c r="E77">
        <v>1.113839</v>
      </c>
      <c r="F77">
        <f t="shared" si="2"/>
        <v>1.0776780000000001</v>
      </c>
      <c r="G77">
        <f t="shared" si="3"/>
        <v>1.1215169999999999</v>
      </c>
    </row>
    <row r="78" spans="2:7" x14ac:dyDescent="0.25">
      <c r="B78">
        <v>833.67999299999997</v>
      </c>
      <c r="C78">
        <v>0.186721</v>
      </c>
      <c r="D78">
        <v>0.16769899999999999</v>
      </c>
      <c r="E78">
        <v>1.113426</v>
      </c>
      <c r="F78">
        <f t="shared" si="2"/>
        <v>1.0768520000000001</v>
      </c>
      <c r="G78">
        <f t="shared" si="3"/>
        <v>1.1202779999999999</v>
      </c>
    </row>
    <row r="79" spans="2:7" x14ac:dyDescent="0.25">
      <c r="B79">
        <v>840.21997099999999</v>
      </c>
      <c r="C79">
        <v>0.186753</v>
      </c>
      <c r="D79">
        <v>0.16783400000000001</v>
      </c>
      <c r="E79">
        <v>1.112724</v>
      </c>
      <c r="F79">
        <f t="shared" si="2"/>
        <v>1.0754480000000002</v>
      </c>
      <c r="G79">
        <f t="shared" si="3"/>
        <v>1.1181719999999999</v>
      </c>
    </row>
    <row r="80" spans="2:7" x14ac:dyDescent="0.25">
      <c r="B80">
        <v>846.75</v>
      </c>
      <c r="C80">
        <v>0.182176</v>
      </c>
      <c r="D80">
        <v>0.16383500000000001</v>
      </c>
      <c r="E80">
        <v>1.111947</v>
      </c>
      <c r="F80">
        <f t="shared" si="2"/>
        <v>1.0738940000000001</v>
      </c>
      <c r="G80">
        <f t="shared" si="3"/>
        <v>1.1158410000000001</v>
      </c>
    </row>
    <row r="81" spans="2:7" x14ac:dyDescent="0.25">
      <c r="B81">
        <v>853.28002900000001</v>
      </c>
      <c r="C81">
        <v>0.18090400000000001</v>
      </c>
      <c r="D81">
        <v>0.16283500000000001</v>
      </c>
      <c r="E81">
        <v>1.110967</v>
      </c>
      <c r="F81">
        <f t="shared" si="2"/>
        <v>1.0719340000000002</v>
      </c>
      <c r="G81">
        <f t="shared" si="3"/>
        <v>1.1129009999999999</v>
      </c>
    </row>
    <row r="82" spans="2:7" x14ac:dyDescent="0.25">
      <c r="B82">
        <v>859.80999799999995</v>
      </c>
      <c r="C82">
        <v>0.187334</v>
      </c>
      <c r="D82">
        <v>0.16844100000000001</v>
      </c>
      <c r="E82">
        <v>1.1121700000000001</v>
      </c>
      <c r="F82">
        <f t="shared" si="2"/>
        <v>1.0743400000000003</v>
      </c>
      <c r="G82">
        <f t="shared" si="3"/>
        <v>1.1165100000000003</v>
      </c>
    </row>
    <row r="83" spans="2:7" x14ac:dyDescent="0.25">
      <c r="B83">
        <v>866.34002699999996</v>
      </c>
      <c r="C83">
        <v>0.18293899999999999</v>
      </c>
      <c r="D83">
        <v>0.16458100000000001</v>
      </c>
      <c r="E83">
        <v>1.111545</v>
      </c>
      <c r="F83">
        <f t="shared" si="2"/>
        <v>1.0730900000000001</v>
      </c>
      <c r="G83">
        <f t="shared" si="3"/>
        <v>1.1146349999999998</v>
      </c>
    </row>
    <row r="84" spans="2:7" x14ac:dyDescent="0.25">
      <c r="B84">
        <v>872.88000499999998</v>
      </c>
      <c r="C84">
        <v>0.18132599999999999</v>
      </c>
      <c r="D84">
        <v>0.16345899999999999</v>
      </c>
      <c r="E84">
        <v>1.1093059999999999</v>
      </c>
      <c r="F84">
        <f t="shared" si="2"/>
        <v>1.0686119999999999</v>
      </c>
      <c r="G84">
        <f t="shared" si="3"/>
        <v>1.1079179999999993</v>
      </c>
    </row>
    <row r="85" spans="2:7" x14ac:dyDescent="0.25">
      <c r="B85">
        <v>879.40997300000004</v>
      </c>
      <c r="C85">
        <v>0.17766999999999999</v>
      </c>
      <c r="D85">
        <v>0.15996199999999999</v>
      </c>
      <c r="E85">
        <v>1.1107</v>
      </c>
      <c r="F85">
        <f t="shared" si="2"/>
        <v>1.0714000000000001</v>
      </c>
      <c r="G85">
        <f t="shared" si="3"/>
        <v>1.1120999999999999</v>
      </c>
    </row>
    <row r="86" spans="2:7" x14ac:dyDescent="0.25">
      <c r="B86">
        <v>885.95001200000002</v>
      </c>
      <c r="C86">
        <v>0.17898800000000001</v>
      </c>
      <c r="D86">
        <v>0.16126499999999999</v>
      </c>
      <c r="E86">
        <v>1.109899</v>
      </c>
      <c r="F86">
        <f t="shared" si="2"/>
        <v>1.069798</v>
      </c>
      <c r="G86">
        <f t="shared" si="3"/>
        <v>1.1096969999999997</v>
      </c>
    </row>
    <row r="87" spans="2:7" x14ac:dyDescent="0.25">
      <c r="B87">
        <v>892.47997999999995</v>
      </c>
      <c r="C87">
        <v>0.17954899999999999</v>
      </c>
      <c r="D87">
        <v>0.161749</v>
      </c>
      <c r="E87">
        <v>1.1100479999999999</v>
      </c>
      <c r="F87">
        <f t="shared" si="2"/>
        <v>1.0700959999999999</v>
      </c>
      <c r="G87">
        <f t="shared" si="3"/>
        <v>1.1101439999999996</v>
      </c>
    </row>
    <row r="88" spans="2:7" x14ac:dyDescent="0.25">
      <c r="B88">
        <v>899.02002000000005</v>
      </c>
      <c r="C88">
        <v>0.17509</v>
      </c>
      <c r="D88">
        <v>0.15754899999999999</v>
      </c>
      <c r="E88">
        <v>1.1113379999999999</v>
      </c>
      <c r="F88">
        <f t="shared" si="2"/>
        <v>1.072676</v>
      </c>
      <c r="G88">
        <f t="shared" si="3"/>
        <v>1.1140139999999996</v>
      </c>
    </row>
    <row r="89" spans="2:7" x14ac:dyDescent="0.25">
      <c r="B89">
        <v>905.54998799999998</v>
      </c>
      <c r="C89">
        <v>0.17439199999999999</v>
      </c>
      <c r="D89">
        <v>0.15698300000000001</v>
      </c>
      <c r="E89">
        <v>1.1109009999999999</v>
      </c>
      <c r="F89">
        <f t="shared" si="2"/>
        <v>1.0718019999999999</v>
      </c>
      <c r="G89">
        <f t="shared" si="3"/>
        <v>1.1127029999999993</v>
      </c>
    </row>
    <row r="90" spans="2:7" x14ac:dyDescent="0.25">
      <c r="B90">
        <v>912.09002699999996</v>
      </c>
      <c r="C90">
        <v>0.173572</v>
      </c>
      <c r="D90">
        <v>0.156084</v>
      </c>
      <c r="E90">
        <v>1.1120399999999999</v>
      </c>
      <c r="F90">
        <f t="shared" si="2"/>
        <v>1.0740799999999999</v>
      </c>
      <c r="G90">
        <f t="shared" si="3"/>
        <v>1.1161199999999996</v>
      </c>
    </row>
    <row r="91" spans="2:7" x14ac:dyDescent="0.25">
      <c r="B91">
        <v>918.61999500000002</v>
      </c>
      <c r="C91">
        <v>0.171546</v>
      </c>
      <c r="D91">
        <v>0.15451599999999999</v>
      </c>
      <c r="E91">
        <v>1.11022</v>
      </c>
      <c r="F91">
        <f t="shared" si="2"/>
        <v>1.0704400000000001</v>
      </c>
      <c r="G91">
        <f t="shared" si="3"/>
        <v>1.1106599999999998</v>
      </c>
    </row>
    <row r="92" spans="2:7" x14ac:dyDescent="0.25">
      <c r="B92">
        <v>925.15997300000004</v>
      </c>
      <c r="C92">
        <v>0.17172899999999999</v>
      </c>
      <c r="D92">
        <v>0.154195</v>
      </c>
      <c r="E92">
        <v>1.113713</v>
      </c>
      <c r="F92">
        <f t="shared" si="2"/>
        <v>1.077426</v>
      </c>
      <c r="G92">
        <f t="shared" si="3"/>
        <v>1.1211389999999999</v>
      </c>
    </row>
    <row r="93" spans="2:7" x14ac:dyDescent="0.25">
      <c r="B93">
        <v>931.70001200000002</v>
      </c>
      <c r="C93">
        <v>0.17169300000000001</v>
      </c>
      <c r="D93">
        <v>0.15418299999999999</v>
      </c>
      <c r="E93">
        <v>1.1135649999999999</v>
      </c>
      <c r="F93">
        <f t="shared" si="2"/>
        <v>1.0771299999999999</v>
      </c>
      <c r="G93">
        <f t="shared" si="3"/>
        <v>1.1206949999999996</v>
      </c>
    </row>
    <row r="94" spans="2:7" x14ac:dyDescent="0.25">
      <c r="B94">
        <v>938.23999000000003</v>
      </c>
      <c r="C94">
        <v>0.170984</v>
      </c>
      <c r="D94">
        <v>0.153645</v>
      </c>
      <c r="E94">
        <v>1.112852</v>
      </c>
      <c r="F94">
        <f t="shared" si="2"/>
        <v>1.075704</v>
      </c>
      <c r="G94">
        <f t="shared" si="3"/>
        <v>1.1185559999999994</v>
      </c>
    </row>
    <row r="95" spans="2:7" x14ac:dyDescent="0.25">
      <c r="B95">
        <v>944.77002000000005</v>
      </c>
      <c r="C95">
        <v>0.173371</v>
      </c>
      <c r="D95">
        <v>0.155422</v>
      </c>
      <c r="E95">
        <v>1.1154850000000001</v>
      </c>
      <c r="F95">
        <f t="shared" si="2"/>
        <v>1.0809700000000002</v>
      </c>
      <c r="G95">
        <f t="shared" si="3"/>
        <v>1.126455</v>
      </c>
    </row>
    <row r="96" spans="2:7" x14ac:dyDescent="0.25">
      <c r="B96">
        <v>951.30999799999995</v>
      </c>
      <c r="C96">
        <v>0.17205500000000001</v>
      </c>
      <c r="D96">
        <v>0.15375900000000001</v>
      </c>
      <c r="E96">
        <v>1.1189929999999999</v>
      </c>
      <c r="F96">
        <f t="shared" si="2"/>
        <v>1.0879859999999999</v>
      </c>
      <c r="G96">
        <f t="shared" si="3"/>
        <v>1.1369789999999997</v>
      </c>
    </row>
    <row r="97" spans="2:7" x14ac:dyDescent="0.25">
      <c r="B97">
        <v>957.84997599999997</v>
      </c>
      <c r="C97">
        <v>0.171351</v>
      </c>
      <c r="D97">
        <v>0.153004</v>
      </c>
      <c r="E97">
        <v>1.11991</v>
      </c>
      <c r="F97">
        <f t="shared" si="2"/>
        <v>1.08982</v>
      </c>
      <c r="G97">
        <f t="shared" si="3"/>
        <v>1.1397299999999997</v>
      </c>
    </row>
    <row r="98" spans="2:7" x14ac:dyDescent="0.25">
      <c r="B98">
        <v>964.39001499999995</v>
      </c>
      <c r="C98">
        <v>0.17126</v>
      </c>
      <c r="D98">
        <v>0.152861</v>
      </c>
      <c r="E98">
        <v>1.120368</v>
      </c>
      <c r="F98">
        <f t="shared" si="2"/>
        <v>1.0907360000000001</v>
      </c>
      <c r="G98">
        <f t="shared" si="3"/>
        <v>1.1411039999999999</v>
      </c>
    </row>
    <row r="99" spans="2:7" x14ac:dyDescent="0.25">
      <c r="B99">
        <v>970.92999299999997</v>
      </c>
      <c r="C99">
        <v>0.169576</v>
      </c>
      <c r="D99">
        <v>0.15113199999999999</v>
      </c>
      <c r="E99">
        <v>1.1220410000000001</v>
      </c>
      <c r="F99">
        <f t="shared" si="2"/>
        <v>1.0940820000000002</v>
      </c>
      <c r="G99">
        <f t="shared" si="3"/>
        <v>1.1461229999999998</v>
      </c>
    </row>
    <row r="100" spans="2:7" x14ac:dyDescent="0.25">
      <c r="B100">
        <v>977.46997099999999</v>
      </c>
      <c r="C100">
        <v>0.168956</v>
      </c>
      <c r="D100">
        <v>0.15015800000000001</v>
      </c>
      <c r="E100">
        <v>1.125189</v>
      </c>
      <c r="F100">
        <f t="shared" si="2"/>
        <v>1.1003780000000001</v>
      </c>
      <c r="G100">
        <f t="shared" si="3"/>
        <v>1.155567</v>
      </c>
    </row>
    <row r="101" spans="2:7" x14ac:dyDescent="0.25">
      <c r="B101">
        <v>984.01000999999997</v>
      </c>
      <c r="C101">
        <v>0.16725799999999999</v>
      </c>
      <c r="D101">
        <v>0.14876800000000001</v>
      </c>
      <c r="E101">
        <v>1.1242840000000001</v>
      </c>
      <c r="F101">
        <f t="shared" si="2"/>
        <v>1.0985680000000002</v>
      </c>
      <c r="G101">
        <f t="shared" si="3"/>
        <v>1.1528519999999998</v>
      </c>
    </row>
    <row r="102" spans="2:7" x14ac:dyDescent="0.25">
      <c r="B102">
        <v>990.54998799999998</v>
      </c>
      <c r="C102">
        <v>0.16895399999999999</v>
      </c>
      <c r="D102">
        <v>0.150001</v>
      </c>
      <c r="E102">
        <v>1.1263570000000001</v>
      </c>
      <c r="F102">
        <f t="shared" si="2"/>
        <v>1.1027140000000002</v>
      </c>
      <c r="G102">
        <f t="shared" si="3"/>
        <v>1.159071</v>
      </c>
    </row>
    <row r="103" spans="2:7" x14ac:dyDescent="0.25">
      <c r="B103">
        <v>997.09997599999997</v>
      </c>
      <c r="C103">
        <v>0.16842399999999999</v>
      </c>
      <c r="D103">
        <v>0.149065</v>
      </c>
      <c r="E103">
        <v>1.129874</v>
      </c>
      <c r="F103">
        <f t="shared" si="2"/>
        <v>1.1097480000000002</v>
      </c>
      <c r="G103">
        <f t="shared" si="3"/>
        <v>1.1696219999999999</v>
      </c>
    </row>
    <row r="104" spans="2:7" x14ac:dyDescent="0.25">
      <c r="B104">
        <v>1003.6400149999999</v>
      </c>
      <c r="C104">
        <v>0.16455900000000001</v>
      </c>
      <c r="D104">
        <v>0.14554600000000001</v>
      </c>
      <c r="E104">
        <v>1.1306350000000001</v>
      </c>
      <c r="F104">
        <f t="shared" si="2"/>
        <v>1.1112700000000002</v>
      </c>
      <c r="G104">
        <f t="shared" si="3"/>
        <v>1.1719050000000002</v>
      </c>
    </row>
    <row r="105" spans="2:7" x14ac:dyDescent="0.25">
      <c r="B105">
        <v>1010.179993</v>
      </c>
      <c r="C105">
        <v>0.164048</v>
      </c>
      <c r="D105">
        <v>0.14518200000000001</v>
      </c>
      <c r="E105">
        <v>1.1299490000000001</v>
      </c>
      <c r="F105">
        <f t="shared" si="2"/>
        <v>1.1098980000000003</v>
      </c>
      <c r="G105">
        <f t="shared" si="3"/>
        <v>1.1698470000000003</v>
      </c>
    </row>
    <row r="106" spans="2:7" x14ac:dyDescent="0.25">
      <c r="B106">
        <v>1016.719971</v>
      </c>
      <c r="C106">
        <v>0.16681599999999999</v>
      </c>
      <c r="D106">
        <v>0.14763299999999999</v>
      </c>
      <c r="E106">
        <v>1.1299360000000001</v>
      </c>
      <c r="F106">
        <f t="shared" si="2"/>
        <v>1.1098720000000002</v>
      </c>
      <c r="G106">
        <f t="shared" si="3"/>
        <v>1.1698080000000002</v>
      </c>
    </row>
    <row r="107" spans="2:7" x14ac:dyDescent="0.25">
      <c r="B107">
        <v>1023.27002</v>
      </c>
      <c r="C107">
        <v>0.165354</v>
      </c>
      <c r="D107">
        <v>0.145427</v>
      </c>
    </row>
    <row r="108" spans="2:7" x14ac:dyDescent="0.25">
      <c r="B108">
        <v>1029.8100589999999</v>
      </c>
      <c r="C108">
        <v>0.166633</v>
      </c>
      <c r="D108">
        <v>0.14577499999999999</v>
      </c>
    </row>
    <row r="109" spans="2:7" x14ac:dyDescent="0.25">
      <c r="B109">
        <v>1036.3599850000001</v>
      </c>
      <c r="C109">
        <v>0.163076</v>
      </c>
      <c r="D109">
        <v>0.14349899999999999</v>
      </c>
    </row>
    <row r="110" spans="2:7" x14ac:dyDescent="0.25">
      <c r="B110">
        <v>1042.900024</v>
      </c>
      <c r="C110">
        <v>0.15679699999999999</v>
      </c>
      <c r="D110">
        <v>0.13886899999999999</v>
      </c>
    </row>
    <row r="111" spans="2:7" x14ac:dyDescent="0.25">
      <c r="B111">
        <v>1049.4499510000001</v>
      </c>
      <c r="C111">
        <v>0.152147</v>
      </c>
      <c r="D111">
        <v>0.13070399999999999</v>
      </c>
    </row>
    <row r="112" spans="2:7" x14ac:dyDescent="0.25">
      <c r="B112">
        <v>1055.98999</v>
      </c>
      <c r="C112">
        <v>0.14761099999999999</v>
      </c>
      <c r="D112">
        <v>0.123651</v>
      </c>
    </row>
    <row r="113" spans="2:7" x14ac:dyDescent="0.25">
      <c r="B113">
        <v>1001.349976</v>
      </c>
      <c r="C113">
        <v>65535</v>
      </c>
      <c r="D113">
        <v>65535</v>
      </c>
    </row>
    <row r="114" spans="2:7" x14ac:dyDescent="0.25">
      <c r="B114">
        <v>1007.900024</v>
      </c>
      <c r="C114">
        <v>65535</v>
      </c>
      <c r="D114">
        <v>65535</v>
      </c>
    </row>
    <row r="115" spans="2:7" x14ac:dyDescent="0.25">
      <c r="B115">
        <v>1014.450012</v>
      </c>
      <c r="C115">
        <v>0.182061</v>
      </c>
      <c r="D115">
        <v>0.161937</v>
      </c>
    </row>
    <row r="116" spans="2:7" x14ac:dyDescent="0.25">
      <c r="B116">
        <v>1021</v>
      </c>
      <c r="C116">
        <v>0.18238799999999999</v>
      </c>
      <c r="D116">
        <v>0.16151799999999999</v>
      </c>
      <c r="E116">
        <v>1.1292070000000001</v>
      </c>
      <c r="F116">
        <f t="shared" ref="F116:F179" si="4">(E116*2)-1.15</f>
        <v>1.1084140000000002</v>
      </c>
      <c r="G116">
        <f t="shared" si="3"/>
        <v>1.167621</v>
      </c>
    </row>
    <row r="117" spans="2:7" x14ac:dyDescent="0.25">
      <c r="B117">
        <v>1027.5500489999999</v>
      </c>
      <c r="C117">
        <v>0.178152</v>
      </c>
      <c r="D117">
        <v>0.158246</v>
      </c>
      <c r="E117">
        <v>1.125788</v>
      </c>
      <c r="F117">
        <f t="shared" si="4"/>
        <v>1.1015760000000001</v>
      </c>
      <c r="G117">
        <f t="shared" si="3"/>
        <v>1.1573639999999998</v>
      </c>
    </row>
    <row r="118" spans="2:7" x14ac:dyDescent="0.25">
      <c r="B118">
        <v>1034.099976</v>
      </c>
      <c r="C118">
        <v>0.17990300000000001</v>
      </c>
      <c r="D118">
        <v>0.15959599999999999</v>
      </c>
      <c r="E118">
        <v>1.1272420000000001</v>
      </c>
      <c r="F118">
        <f t="shared" si="4"/>
        <v>1.1044840000000002</v>
      </c>
      <c r="G118">
        <f t="shared" si="3"/>
        <v>1.1617260000000003</v>
      </c>
    </row>
    <row r="119" spans="2:7" x14ac:dyDescent="0.25">
      <c r="B119">
        <v>1040.650024</v>
      </c>
      <c r="C119">
        <v>0.179341</v>
      </c>
      <c r="D119">
        <v>0.15851399999999999</v>
      </c>
      <c r="E119">
        <v>1.131394</v>
      </c>
      <c r="F119">
        <f t="shared" si="4"/>
        <v>1.1127880000000001</v>
      </c>
      <c r="G119">
        <f t="shared" si="3"/>
        <v>1.1741819999999996</v>
      </c>
    </row>
    <row r="120" spans="2:7" x14ac:dyDescent="0.25">
      <c r="B120">
        <v>1047.1999510000001</v>
      </c>
      <c r="C120">
        <v>0.179121</v>
      </c>
      <c r="D120">
        <v>0.158301</v>
      </c>
      <c r="E120">
        <v>1.131518</v>
      </c>
      <c r="F120">
        <f t="shared" si="4"/>
        <v>1.1130360000000001</v>
      </c>
      <c r="G120">
        <f t="shared" si="3"/>
        <v>1.1745540000000001</v>
      </c>
    </row>
    <row r="121" spans="2:7" x14ac:dyDescent="0.25">
      <c r="B121">
        <v>1053.75</v>
      </c>
      <c r="C121">
        <v>0.180284</v>
      </c>
      <c r="D121">
        <v>0.15895300000000001</v>
      </c>
      <c r="E121">
        <v>1.1341969999999999</v>
      </c>
      <c r="F121">
        <f t="shared" si="4"/>
        <v>1.1183939999999999</v>
      </c>
      <c r="G121">
        <f t="shared" si="3"/>
        <v>1.1825909999999995</v>
      </c>
    </row>
    <row r="122" spans="2:7" x14ac:dyDescent="0.25">
      <c r="B122">
        <v>1060.3000489999999</v>
      </c>
      <c r="C122">
        <v>0.18113000000000001</v>
      </c>
      <c r="D122">
        <v>0.15925800000000001</v>
      </c>
      <c r="E122">
        <v>1.137338</v>
      </c>
      <c r="F122">
        <f t="shared" si="4"/>
        <v>1.124676</v>
      </c>
      <c r="G122">
        <f t="shared" si="3"/>
        <v>1.1920139999999999</v>
      </c>
    </row>
    <row r="123" spans="2:7" x14ac:dyDescent="0.25">
      <c r="B123">
        <v>1066.849976</v>
      </c>
      <c r="C123">
        <v>0.181394</v>
      </c>
      <c r="D123">
        <v>0.15958700000000001</v>
      </c>
      <c r="E123">
        <v>1.1366449999999999</v>
      </c>
      <c r="F123">
        <f t="shared" si="4"/>
        <v>1.1232899999999999</v>
      </c>
      <c r="G123">
        <f t="shared" si="3"/>
        <v>1.1899349999999997</v>
      </c>
    </row>
    <row r="124" spans="2:7" x14ac:dyDescent="0.25">
      <c r="B124">
        <v>1073.410034</v>
      </c>
      <c r="C124">
        <v>0.18085899999999999</v>
      </c>
      <c r="D124">
        <v>0.15892300000000001</v>
      </c>
      <c r="E124">
        <v>1.138028</v>
      </c>
      <c r="F124">
        <f t="shared" si="4"/>
        <v>1.1260560000000002</v>
      </c>
      <c r="G124">
        <f t="shared" si="3"/>
        <v>1.1940839999999997</v>
      </c>
    </row>
    <row r="125" spans="2:7" x14ac:dyDescent="0.25">
      <c r="B125">
        <v>1079.959961</v>
      </c>
      <c r="C125">
        <v>0.17965</v>
      </c>
      <c r="D125">
        <v>0.157606</v>
      </c>
      <c r="E125">
        <v>1.139867</v>
      </c>
      <c r="F125">
        <f t="shared" si="4"/>
        <v>1.129734</v>
      </c>
      <c r="G125">
        <f t="shared" si="3"/>
        <v>1.1996009999999999</v>
      </c>
    </row>
    <row r="126" spans="2:7" x14ac:dyDescent="0.25">
      <c r="B126">
        <v>1086.51001</v>
      </c>
      <c r="C126">
        <v>0.18068799999999999</v>
      </c>
      <c r="D126">
        <v>0.158224</v>
      </c>
      <c r="E126">
        <v>1.1419729999999999</v>
      </c>
      <c r="F126">
        <f t="shared" si="4"/>
        <v>1.1339459999999999</v>
      </c>
      <c r="G126">
        <f t="shared" si="3"/>
        <v>1.2059189999999993</v>
      </c>
    </row>
    <row r="127" spans="2:7" x14ac:dyDescent="0.25">
      <c r="B127">
        <v>1093.0699460000001</v>
      </c>
      <c r="C127">
        <v>0.18140000000000001</v>
      </c>
      <c r="D127">
        <v>0.158945</v>
      </c>
      <c r="E127">
        <v>1.141275</v>
      </c>
      <c r="F127">
        <f t="shared" si="4"/>
        <v>1.1325500000000002</v>
      </c>
      <c r="G127">
        <f t="shared" si="3"/>
        <v>1.2038249999999997</v>
      </c>
    </row>
    <row r="128" spans="2:7" x14ac:dyDescent="0.25">
      <c r="B128">
        <v>1099.619995</v>
      </c>
      <c r="C128">
        <v>0.18313499999999999</v>
      </c>
      <c r="D128">
        <v>0.16037399999999999</v>
      </c>
      <c r="E128">
        <v>1.1419299999999999</v>
      </c>
      <c r="F128">
        <f t="shared" si="4"/>
        <v>1.1338599999999999</v>
      </c>
      <c r="G128">
        <f t="shared" si="3"/>
        <v>1.2057899999999995</v>
      </c>
    </row>
    <row r="129" spans="2:7" x14ac:dyDescent="0.25">
      <c r="B129">
        <v>1106.170044</v>
      </c>
      <c r="C129">
        <v>0.18756800000000001</v>
      </c>
      <c r="D129">
        <v>0.16398199999999999</v>
      </c>
      <c r="E129">
        <v>1.143832</v>
      </c>
      <c r="F129">
        <f t="shared" si="4"/>
        <v>1.137664</v>
      </c>
      <c r="G129">
        <f t="shared" si="3"/>
        <v>1.2114959999999999</v>
      </c>
    </row>
    <row r="130" spans="2:7" x14ac:dyDescent="0.25">
      <c r="B130">
        <v>1112.7299800000001</v>
      </c>
      <c r="C130">
        <v>0.18210499999999999</v>
      </c>
      <c r="D130">
        <v>0.159335</v>
      </c>
      <c r="E130">
        <v>1.1429069999999999</v>
      </c>
      <c r="F130">
        <f t="shared" si="4"/>
        <v>1.1358139999999999</v>
      </c>
      <c r="G130">
        <f t="shared" si="3"/>
        <v>1.2087209999999993</v>
      </c>
    </row>
    <row r="131" spans="2:7" x14ac:dyDescent="0.25">
      <c r="B131">
        <v>1119.280029</v>
      </c>
      <c r="C131">
        <v>0.186834</v>
      </c>
      <c r="D131">
        <v>0.163187</v>
      </c>
      <c r="E131">
        <v>1.144909</v>
      </c>
      <c r="F131">
        <f t="shared" si="4"/>
        <v>1.139818</v>
      </c>
      <c r="G131">
        <f t="shared" si="3"/>
        <v>1.2147269999999994</v>
      </c>
    </row>
    <row r="132" spans="2:7" x14ac:dyDescent="0.25">
      <c r="B132">
        <v>1125.839966</v>
      </c>
      <c r="C132">
        <v>0.18393599999999999</v>
      </c>
      <c r="D132">
        <v>0.16070300000000001</v>
      </c>
      <c r="E132">
        <v>1.144574</v>
      </c>
      <c r="F132">
        <f t="shared" si="4"/>
        <v>1.139148</v>
      </c>
      <c r="G132">
        <f t="shared" si="3"/>
        <v>1.2137219999999997</v>
      </c>
    </row>
    <row r="133" spans="2:7" x14ac:dyDescent="0.25">
      <c r="B133">
        <v>1132.3900149999999</v>
      </c>
      <c r="C133">
        <v>0.18399399999999999</v>
      </c>
      <c r="D133">
        <v>0.16070499999999999</v>
      </c>
      <c r="E133">
        <v>1.1449180000000001</v>
      </c>
      <c r="F133">
        <f t="shared" si="4"/>
        <v>1.1398360000000003</v>
      </c>
      <c r="G133">
        <f t="shared" si="3"/>
        <v>1.2147540000000001</v>
      </c>
    </row>
    <row r="134" spans="2:7" x14ac:dyDescent="0.25">
      <c r="B134">
        <v>1138.9499510000001</v>
      </c>
      <c r="C134">
        <v>0.184221</v>
      </c>
      <c r="D134">
        <v>0.16087399999999999</v>
      </c>
      <c r="E134">
        <v>1.145127</v>
      </c>
      <c r="F134">
        <f t="shared" si="4"/>
        <v>1.1402540000000001</v>
      </c>
      <c r="G134">
        <f t="shared" si="3"/>
        <v>1.2153809999999998</v>
      </c>
    </row>
    <row r="135" spans="2:7" x14ac:dyDescent="0.25">
      <c r="B135">
        <v>1145.51001</v>
      </c>
      <c r="C135">
        <v>0.184391</v>
      </c>
      <c r="D135">
        <v>0.16098699999999999</v>
      </c>
      <c r="E135">
        <v>1.1453789999999999</v>
      </c>
      <c r="F135">
        <f t="shared" si="4"/>
        <v>1.1407579999999999</v>
      </c>
      <c r="G135">
        <f t="shared" ref="G135:G198" si="5">(E135*3)-2.22</f>
        <v>1.2161369999999994</v>
      </c>
    </row>
    <row r="136" spans="2:7" x14ac:dyDescent="0.25">
      <c r="B136">
        <v>1152.0600589999999</v>
      </c>
      <c r="C136">
        <v>0.18506500000000001</v>
      </c>
      <c r="D136">
        <v>0.16148799999999999</v>
      </c>
      <c r="E136">
        <v>1.1459950000000001</v>
      </c>
      <c r="F136">
        <f t="shared" si="4"/>
        <v>1.1419900000000003</v>
      </c>
      <c r="G136">
        <f t="shared" si="5"/>
        <v>1.2179850000000001</v>
      </c>
    </row>
    <row r="137" spans="2:7" x14ac:dyDescent="0.25">
      <c r="B137">
        <v>1158.619995</v>
      </c>
      <c r="C137">
        <v>0.18518999999999999</v>
      </c>
      <c r="D137">
        <v>0.16112199999999999</v>
      </c>
      <c r="E137">
        <v>1.1493800000000001</v>
      </c>
      <c r="F137">
        <f t="shared" si="4"/>
        <v>1.1487600000000002</v>
      </c>
      <c r="G137">
        <f t="shared" si="5"/>
        <v>1.2281400000000002</v>
      </c>
    </row>
    <row r="138" spans="2:7" x14ac:dyDescent="0.25">
      <c r="B138">
        <v>1165.1800539999999</v>
      </c>
      <c r="C138">
        <v>0.184978</v>
      </c>
      <c r="D138">
        <v>0.16078799999999999</v>
      </c>
      <c r="E138">
        <v>1.1504430000000001</v>
      </c>
      <c r="F138">
        <f t="shared" si="4"/>
        <v>1.1508860000000003</v>
      </c>
      <c r="G138">
        <f t="shared" si="5"/>
        <v>1.2313290000000001</v>
      </c>
    </row>
    <row r="139" spans="2:7" x14ac:dyDescent="0.25">
      <c r="B139">
        <v>1171.7299800000001</v>
      </c>
      <c r="C139">
        <v>0.18482499999999999</v>
      </c>
      <c r="D139">
        <v>0.16075400000000001</v>
      </c>
      <c r="E139">
        <v>1.1497379999999999</v>
      </c>
      <c r="F139">
        <f t="shared" si="4"/>
        <v>1.1494759999999999</v>
      </c>
      <c r="G139">
        <f t="shared" si="5"/>
        <v>1.2292139999999994</v>
      </c>
    </row>
    <row r="140" spans="2:7" x14ac:dyDescent="0.25">
      <c r="B140">
        <v>1178.290039</v>
      </c>
      <c r="C140">
        <v>0.182722</v>
      </c>
      <c r="D140">
        <v>0.15884999999999999</v>
      </c>
      <c r="E140">
        <v>1.150274</v>
      </c>
      <c r="F140">
        <f t="shared" si="4"/>
        <v>1.1505480000000001</v>
      </c>
      <c r="G140">
        <f t="shared" si="5"/>
        <v>1.2308219999999999</v>
      </c>
    </row>
    <row r="141" spans="2:7" x14ac:dyDescent="0.25">
      <c r="B141">
        <v>1184.849976</v>
      </c>
      <c r="C141">
        <v>0.18840399999999999</v>
      </c>
      <c r="D141">
        <v>0.16373099999999999</v>
      </c>
      <c r="E141">
        <v>1.1506879999999999</v>
      </c>
      <c r="F141">
        <f t="shared" si="4"/>
        <v>1.151376</v>
      </c>
      <c r="G141">
        <f t="shared" si="5"/>
        <v>1.2320639999999998</v>
      </c>
    </row>
    <row r="142" spans="2:7" x14ac:dyDescent="0.25">
      <c r="B142">
        <v>1191.410034</v>
      </c>
      <c r="C142">
        <v>0.18606400000000001</v>
      </c>
      <c r="D142">
        <v>0.16119</v>
      </c>
      <c r="E142">
        <v>1.1543129999999999</v>
      </c>
      <c r="F142">
        <f t="shared" si="4"/>
        <v>1.1586259999999999</v>
      </c>
      <c r="G142">
        <f t="shared" si="5"/>
        <v>1.2429389999999993</v>
      </c>
    </row>
    <row r="143" spans="2:7" x14ac:dyDescent="0.25">
      <c r="B143">
        <v>1197.969971</v>
      </c>
      <c r="C143">
        <v>0.185359</v>
      </c>
      <c r="D143">
        <v>0.16075800000000001</v>
      </c>
      <c r="E143">
        <v>1.1530309999999999</v>
      </c>
      <c r="F143">
        <f t="shared" si="4"/>
        <v>1.1560619999999999</v>
      </c>
      <c r="G143">
        <f t="shared" si="5"/>
        <v>1.2390929999999996</v>
      </c>
    </row>
    <row r="144" spans="2:7" x14ac:dyDescent="0.25">
      <c r="B144">
        <v>1204.530029</v>
      </c>
      <c r="C144">
        <v>0.184674</v>
      </c>
      <c r="D144">
        <v>0.160136</v>
      </c>
      <c r="E144">
        <v>1.1532309999999999</v>
      </c>
      <c r="F144">
        <f t="shared" si="4"/>
        <v>1.1564619999999999</v>
      </c>
      <c r="G144">
        <f t="shared" si="5"/>
        <v>1.2396929999999995</v>
      </c>
    </row>
    <row r="145" spans="2:7" x14ac:dyDescent="0.25">
      <c r="B145">
        <v>1211.089966</v>
      </c>
      <c r="C145">
        <v>0.184692</v>
      </c>
      <c r="D145">
        <v>0.16014500000000001</v>
      </c>
      <c r="E145">
        <v>1.1532789999999999</v>
      </c>
      <c r="F145">
        <f t="shared" si="4"/>
        <v>1.156558</v>
      </c>
      <c r="G145">
        <f t="shared" si="5"/>
        <v>1.2398369999999996</v>
      </c>
    </row>
    <row r="146" spans="2:7" x14ac:dyDescent="0.25">
      <c r="B146">
        <v>1217.650024</v>
      </c>
      <c r="C146">
        <v>0.184784</v>
      </c>
      <c r="D146">
        <v>0.159832</v>
      </c>
      <c r="E146">
        <v>1.1561159999999999</v>
      </c>
      <c r="F146">
        <f t="shared" si="4"/>
        <v>1.1622319999999999</v>
      </c>
      <c r="G146">
        <f t="shared" si="5"/>
        <v>1.2483479999999996</v>
      </c>
    </row>
    <row r="147" spans="2:7" x14ac:dyDescent="0.25">
      <c r="B147">
        <v>1224.209961</v>
      </c>
      <c r="C147">
        <v>0.184557</v>
      </c>
      <c r="D147">
        <v>0.159472</v>
      </c>
      <c r="E147">
        <v>1.1573059999999999</v>
      </c>
      <c r="F147">
        <f t="shared" si="4"/>
        <v>1.164612</v>
      </c>
      <c r="G147">
        <f t="shared" si="5"/>
        <v>1.2519179999999994</v>
      </c>
    </row>
    <row r="148" spans="2:7" x14ac:dyDescent="0.25">
      <c r="B148">
        <v>1230.7700199999999</v>
      </c>
      <c r="C148">
        <v>0.18496799999999999</v>
      </c>
      <c r="D148">
        <v>0.16012599999999999</v>
      </c>
      <c r="E148">
        <v>1.1551439999999999</v>
      </c>
      <c r="F148">
        <f t="shared" si="4"/>
        <v>1.160288</v>
      </c>
      <c r="G148">
        <f t="shared" si="5"/>
        <v>1.2454319999999997</v>
      </c>
    </row>
    <row r="149" spans="2:7" x14ac:dyDescent="0.25">
      <c r="B149">
        <v>1237.329956</v>
      </c>
      <c r="C149">
        <v>0.18593100000000001</v>
      </c>
      <c r="D149">
        <v>0.16067600000000001</v>
      </c>
      <c r="E149">
        <v>1.1571819999999999</v>
      </c>
      <c r="F149">
        <f t="shared" si="4"/>
        <v>1.164364</v>
      </c>
      <c r="G149">
        <f t="shared" si="5"/>
        <v>1.2515459999999998</v>
      </c>
    </row>
    <row r="150" spans="2:7" x14ac:dyDescent="0.25">
      <c r="B150">
        <v>1243.8900149999999</v>
      </c>
      <c r="C150">
        <v>0.18689600000000001</v>
      </c>
      <c r="D150">
        <v>0.16098999999999999</v>
      </c>
      <c r="E150">
        <v>1.160919</v>
      </c>
      <c r="F150">
        <f t="shared" si="4"/>
        <v>1.1718380000000002</v>
      </c>
      <c r="G150">
        <f t="shared" si="5"/>
        <v>1.2627570000000001</v>
      </c>
    </row>
    <row r="151" spans="2:7" x14ac:dyDescent="0.25">
      <c r="B151">
        <v>1250.4499510000001</v>
      </c>
      <c r="C151">
        <v>0.18748799999999999</v>
      </c>
      <c r="D151">
        <v>0.162135</v>
      </c>
      <c r="E151">
        <v>1.1563680000000001</v>
      </c>
      <c r="F151">
        <f t="shared" si="4"/>
        <v>1.1627360000000002</v>
      </c>
      <c r="G151">
        <f t="shared" si="5"/>
        <v>1.249104</v>
      </c>
    </row>
    <row r="152" spans="2:7" x14ac:dyDescent="0.25">
      <c r="B152">
        <v>1257.01001</v>
      </c>
      <c r="C152">
        <v>0.18626899999999999</v>
      </c>
      <c r="D152">
        <v>0.16075999999999999</v>
      </c>
      <c r="E152">
        <v>1.1586780000000001</v>
      </c>
      <c r="F152">
        <f t="shared" si="4"/>
        <v>1.1673560000000003</v>
      </c>
      <c r="G152">
        <f t="shared" si="5"/>
        <v>1.2560340000000001</v>
      </c>
    </row>
    <row r="153" spans="2:7" x14ac:dyDescent="0.25">
      <c r="B153">
        <v>1263.5699460000001</v>
      </c>
      <c r="C153">
        <v>0.186358</v>
      </c>
      <c r="D153">
        <v>0.16079199999999999</v>
      </c>
      <c r="E153">
        <v>1.1589959999999999</v>
      </c>
      <c r="F153">
        <f t="shared" si="4"/>
        <v>1.1679919999999999</v>
      </c>
      <c r="G153">
        <f t="shared" si="5"/>
        <v>1.2569879999999993</v>
      </c>
    </row>
    <row r="154" spans="2:7" x14ac:dyDescent="0.25">
      <c r="B154">
        <v>1270.1400149999999</v>
      </c>
      <c r="C154">
        <v>0.188193</v>
      </c>
      <c r="D154">
        <v>0.16173399999999999</v>
      </c>
      <c r="E154">
        <v>1.1635960000000001</v>
      </c>
      <c r="F154">
        <f t="shared" si="4"/>
        <v>1.1771920000000002</v>
      </c>
      <c r="G154">
        <f t="shared" si="5"/>
        <v>1.270788</v>
      </c>
    </row>
    <row r="155" spans="2:7" x14ac:dyDescent="0.25">
      <c r="B155">
        <v>1276.6999510000001</v>
      </c>
      <c r="C155">
        <v>0.18786900000000001</v>
      </c>
      <c r="D155">
        <v>0.16153400000000001</v>
      </c>
      <c r="E155">
        <v>1.16303</v>
      </c>
      <c r="F155">
        <f t="shared" si="4"/>
        <v>1.1760600000000001</v>
      </c>
      <c r="G155">
        <f t="shared" si="5"/>
        <v>1.2690899999999998</v>
      </c>
    </row>
    <row r="156" spans="2:7" x14ac:dyDescent="0.25">
      <c r="B156">
        <v>1283.26001</v>
      </c>
      <c r="C156">
        <v>0.18787999999999999</v>
      </c>
      <c r="D156">
        <v>0.16170000000000001</v>
      </c>
      <c r="E156">
        <v>1.161904</v>
      </c>
      <c r="F156">
        <f t="shared" si="4"/>
        <v>1.1738080000000002</v>
      </c>
      <c r="G156">
        <f t="shared" si="5"/>
        <v>1.2657120000000002</v>
      </c>
    </row>
    <row r="157" spans="2:7" x14ac:dyDescent="0.25">
      <c r="B157">
        <v>1289.829956</v>
      </c>
      <c r="C157">
        <v>0.18829799999999999</v>
      </c>
      <c r="D157">
        <v>0.162157</v>
      </c>
      <c r="E157">
        <v>1.161211</v>
      </c>
      <c r="F157">
        <f t="shared" si="4"/>
        <v>1.1724220000000001</v>
      </c>
      <c r="G157">
        <f t="shared" si="5"/>
        <v>1.263633</v>
      </c>
    </row>
    <row r="158" spans="2:7" x14ac:dyDescent="0.25">
      <c r="B158">
        <v>1296.3900149999999</v>
      </c>
      <c r="C158">
        <v>0.19035299999999999</v>
      </c>
      <c r="D158">
        <v>0.16361500000000001</v>
      </c>
      <c r="E158">
        <v>1.1634199999999999</v>
      </c>
      <c r="F158">
        <f t="shared" si="4"/>
        <v>1.1768399999999999</v>
      </c>
      <c r="G158">
        <f t="shared" si="5"/>
        <v>1.2702599999999995</v>
      </c>
    </row>
    <row r="159" spans="2:7" x14ac:dyDescent="0.25">
      <c r="B159">
        <v>1302.9499510000001</v>
      </c>
      <c r="C159">
        <v>0.19134399999999999</v>
      </c>
      <c r="D159">
        <v>0.16458700000000001</v>
      </c>
      <c r="E159">
        <v>1.162571</v>
      </c>
      <c r="F159">
        <f t="shared" si="4"/>
        <v>1.1751420000000001</v>
      </c>
      <c r="G159">
        <f t="shared" si="5"/>
        <v>1.2677130000000001</v>
      </c>
    </row>
    <row r="160" spans="2:7" x14ac:dyDescent="0.25">
      <c r="B160">
        <v>1309.5200199999999</v>
      </c>
      <c r="C160">
        <v>0.18862000000000001</v>
      </c>
      <c r="D160">
        <v>0.16236500000000001</v>
      </c>
      <c r="E160">
        <v>1.1617</v>
      </c>
      <c r="F160">
        <f t="shared" si="4"/>
        <v>1.1734</v>
      </c>
      <c r="G160">
        <f t="shared" si="5"/>
        <v>1.2650999999999999</v>
      </c>
    </row>
    <row r="161" spans="2:7" x14ac:dyDescent="0.25">
      <c r="B161">
        <v>1316.079956</v>
      </c>
      <c r="C161">
        <v>0.18848699999999999</v>
      </c>
      <c r="D161">
        <v>0.16171199999999999</v>
      </c>
      <c r="E161">
        <v>1.1655740000000001</v>
      </c>
      <c r="F161">
        <f t="shared" si="4"/>
        <v>1.1811480000000003</v>
      </c>
      <c r="G161">
        <f t="shared" si="5"/>
        <v>1.2767219999999999</v>
      </c>
    </row>
    <row r="162" spans="2:7" x14ac:dyDescent="0.25">
      <c r="B162">
        <v>1322.650024</v>
      </c>
      <c r="C162">
        <v>0.19084100000000001</v>
      </c>
      <c r="D162">
        <v>0.163495</v>
      </c>
      <c r="E162">
        <v>1.16726</v>
      </c>
      <c r="F162">
        <f t="shared" si="4"/>
        <v>1.18452</v>
      </c>
      <c r="G162">
        <f t="shared" si="5"/>
        <v>1.2817799999999999</v>
      </c>
    </row>
    <row r="163" spans="2:7" x14ac:dyDescent="0.25">
      <c r="B163">
        <v>1329.209961</v>
      </c>
      <c r="C163">
        <v>0.18981899999999999</v>
      </c>
      <c r="D163">
        <v>0.16337699999999999</v>
      </c>
      <c r="E163">
        <v>1.16185</v>
      </c>
      <c r="F163">
        <f t="shared" si="4"/>
        <v>1.1737000000000002</v>
      </c>
      <c r="G163">
        <f t="shared" si="5"/>
        <v>1.2655499999999997</v>
      </c>
    </row>
    <row r="164" spans="2:7" x14ac:dyDescent="0.25">
      <c r="B164">
        <v>1335.780029</v>
      </c>
      <c r="C164">
        <v>0.19004399999999999</v>
      </c>
      <c r="D164">
        <v>0.163637</v>
      </c>
      <c r="E164">
        <v>1.1613770000000001</v>
      </c>
      <c r="F164">
        <f t="shared" si="4"/>
        <v>1.1727540000000003</v>
      </c>
      <c r="G164">
        <f t="shared" si="5"/>
        <v>1.2641310000000003</v>
      </c>
    </row>
    <row r="165" spans="2:7" x14ac:dyDescent="0.25">
      <c r="B165">
        <v>1342.339966</v>
      </c>
      <c r="C165">
        <v>0.190693</v>
      </c>
      <c r="D165">
        <v>0.16347600000000001</v>
      </c>
      <c r="E165">
        <v>1.166488</v>
      </c>
      <c r="F165">
        <f t="shared" si="4"/>
        <v>1.182976</v>
      </c>
      <c r="G165">
        <f t="shared" si="5"/>
        <v>1.2794639999999995</v>
      </c>
    </row>
    <row r="166" spans="2:7" x14ac:dyDescent="0.25">
      <c r="B166">
        <v>1348.910034</v>
      </c>
      <c r="C166">
        <v>0.19147500000000001</v>
      </c>
      <c r="D166">
        <v>0.164215</v>
      </c>
      <c r="E166">
        <v>1.1660010000000001</v>
      </c>
      <c r="F166">
        <f t="shared" si="4"/>
        <v>1.1820020000000002</v>
      </c>
      <c r="G166">
        <f t="shared" si="5"/>
        <v>1.278003</v>
      </c>
    </row>
    <row r="167" spans="2:7" x14ac:dyDescent="0.25">
      <c r="B167">
        <v>1355.4799800000001</v>
      </c>
      <c r="C167">
        <v>0.192054</v>
      </c>
      <c r="D167">
        <v>0.16450500000000001</v>
      </c>
      <c r="E167">
        <v>1.167468</v>
      </c>
      <c r="F167">
        <f t="shared" si="4"/>
        <v>1.184936</v>
      </c>
      <c r="G167">
        <f t="shared" si="5"/>
        <v>1.2824039999999997</v>
      </c>
    </row>
    <row r="168" spans="2:7" x14ac:dyDescent="0.25">
      <c r="B168">
        <v>1362.0500489999999</v>
      </c>
      <c r="C168">
        <v>0.19203799999999999</v>
      </c>
      <c r="D168">
        <v>0.16487399999999999</v>
      </c>
      <c r="E168">
        <v>1.1647590000000001</v>
      </c>
      <c r="F168">
        <f t="shared" si="4"/>
        <v>1.1795180000000003</v>
      </c>
      <c r="G168">
        <f t="shared" si="5"/>
        <v>1.2742770000000001</v>
      </c>
    </row>
    <row r="169" spans="2:7" x14ac:dyDescent="0.25">
      <c r="B169">
        <v>1368.6099850000001</v>
      </c>
      <c r="C169">
        <v>0.19132299999999999</v>
      </c>
      <c r="D169">
        <v>0.163993</v>
      </c>
      <c r="E169">
        <v>1.166652</v>
      </c>
      <c r="F169">
        <f t="shared" si="4"/>
        <v>1.1833040000000001</v>
      </c>
      <c r="G169">
        <f t="shared" si="5"/>
        <v>1.2799559999999999</v>
      </c>
    </row>
    <row r="170" spans="2:7" x14ac:dyDescent="0.25">
      <c r="B170">
        <v>1375.1800539999999</v>
      </c>
      <c r="C170">
        <v>0.191612</v>
      </c>
      <c r="D170">
        <v>0.163905</v>
      </c>
      <c r="E170">
        <v>1.1690389999999999</v>
      </c>
      <c r="F170">
        <f t="shared" si="4"/>
        <v>1.188078</v>
      </c>
      <c r="G170">
        <f t="shared" si="5"/>
        <v>1.2871169999999998</v>
      </c>
    </row>
    <row r="171" spans="2:7" x14ac:dyDescent="0.25">
      <c r="B171">
        <v>1381.75</v>
      </c>
      <c r="C171">
        <v>0.19182099999999999</v>
      </c>
      <c r="D171">
        <v>0.16416900000000001</v>
      </c>
      <c r="E171">
        <v>1.1684319999999999</v>
      </c>
      <c r="F171">
        <f t="shared" si="4"/>
        <v>1.1868639999999999</v>
      </c>
      <c r="G171">
        <f t="shared" si="5"/>
        <v>1.2852959999999993</v>
      </c>
    </row>
    <row r="172" spans="2:7" x14ac:dyDescent="0.25">
      <c r="B172">
        <v>1388.3199460000001</v>
      </c>
      <c r="C172">
        <v>0.19120899999999999</v>
      </c>
      <c r="D172">
        <v>0.163967</v>
      </c>
      <c r="E172">
        <v>1.16614</v>
      </c>
      <c r="F172">
        <f t="shared" si="4"/>
        <v>1.18228</v>
      </c>
      <c r="G172">
        <f t="shared" si="5"/>
        <v>1.2784199999999997</v>
      </c>
    </row>
    <row r="173" spans="2:7" x14ac:dyDescent="0.25">
      <c r="B173">
        <v>1394.8900149999999</v>
      </c>
      <c r="C173">
        <v>0.19172</v>
      </c>
      <c r="D173">
        <v>0.164605</v>
      </c>
      <c r="E173">
        <v>1.164728</v>
      </c>
      <c r="F173">
        <f t="shared" si="4"/>
        <v>1.1794560000000001</v>
      </c>
      <c r="G173">
        <f t="shared" si="5"/>
        <v>1.2741839999999995</v>
      </c>
    </row>
    <row r="174" spans="2:7" x14ac:dyDescent="0.25">
      <c r="B174">
        <v>1401.4499510000001</v>
      </c>
      <c r="C174">
        <v>0.192106</v>
      </c>
      <c r="D174">
        <v>0.164684</v>
      </c>
      <c r="E174">
        <v>1.166515</v>
      </c>
      <c r="F174">
        <f t="shared" si="4"/>
        <v>1.18303</v>
      </c>
      <c r="G174">
        <f t="shared" si="5"/>
        <v>1.2795449999999997</v>
      </c>
    </row>
    <row r="175" spans="2:7" x14ac:dyDescent="0.25">
      <c r="B175">
        <v>1408.0200199999999</v>
      </c>
      <c r="C175">
        <v>0.19253899999999999</v>
      </c>
      <c r="D175">
        <v>0.16547100000000001</v>
      </c>
      <c r="E175">
        <v>1.1635819999999999</v>
      </c>
      <c r="F175">
        <f t="shared" si="4"/>
        <v>1.1771639999999999</v>
      </c>
      <c r="G175">
        <f t="shared" si="5"/>
        <v>1.2707459999999995</v>
      </c>
    </row>
    <row r="176" spans="2:7" x14ac:dyDescent="0.25">
      <c r="B176">
        <v>1414.589966</v>
      </c>
      <c r="C176">
        <v>0.19361500000000001</v>
      </c>
      <c r="D176">
        <v>0.16600400000000001</v>
      </c>
      <c r="E176">
        <v>1.1663220000000001</v>
      </c>
      <c r="F176">
        <f t="shared" si="4"/>
        <v>1.1826440000000003</v>
      </c>
      <c r="G176">
        <f t="shared" si="5"/>
        <v>1.278966</v>
      </c>
    </row>
    <row r="177" spans="2:7" x14ac:dyDescent="0.25">
      <c r="B177">
        <v>1421.160034</v>
      </c>
      <c r="C177">
        <v>0.19509399999999999</v>
      </c>
      <c r="D177">
        <v>0.167461</v>
      </c>
      <c r="E177">
        <v>1.165011</v>
      </c>
      <c r="F177">
        <f t="shared" si="4"/>
        <v>1.1800220000000001</v>
      </c>
      <c r="G177">
        <f t="shared" si="5"/>
        <v>1.2750330000000001</v>
      </c>
    </row>
    <row r="178" spans="2:7" x14ac:dyDescent="0.25">
      <c r="B178">
        <v>1427.7299800000001</v>
      </c>
      <c r="C178">
        <v>0.19376299999999999</v>
      </c>
      <c r="D178">
        <v>0.16584599999999999</v>
      </c>
      <c r="E178">
        <v>1.1683319999999999</v>
      </c>
      <c r="F178">
        <f t="shared" si="4"/>
        <v>1.1866639999999999</v>
      </c>
      <c r="G178">
        <f t="shared" si="5"/>
        <v>1.2849959999999996</v>
      </c>
    </row>
    <row r="179" spans="2:7" x14ac:dyDescent="0.25">
      <c r="B179">
        <v>1434.3100589999999</v>
      </c>
      <c r="C179">
        <v>0.19314700000000001</v>
      </c>
      <c r="D179">
        <v>0.165382</v>
      </c>
      <c r="E179">
        <v>1.1678839999999999</v>
      </c>
      <c r="F179">
        <f t="shared" si="4"/>
        <v>1.1857679999999999</v>
      </c>
      <c r="G179">
        <f t="shared" si="5"/>
        <v>1.2836519999999996</v>
      </c>
    </row>
    <row r="180" spans="2:7" x14ac:dyDescent="0.25">
      <c r="B180">
        <v>1440.880005</v>
      </c>
      <c r="C180">
        <v>0.19050600000000001</v>
      </c>
      <c r="D180">
        <v>0.16311800000000001</v>
      </c>
      <c r="E180">
        <v>1.1679040000000001</v>
      </c>
      <c r="F180">
        <f t="shared" ref="F180:F243" si="6">(E180*2)-1.15</f>
        <v>1.1858080000000002</v>
      </c>
      <c r="G180">
        <f t="shared" si="5"/>
        <v>1.283712</v>
      </c>
    </row>
    <row r="181" spans="2:7" x14ac:dyDescent="0.25">
      <c r="B181">
        <v>1447.4499510000001</v>
      </c>
      <c r="C181">
        <v>0.19253700000000001</v>
      </c>
      <c r="D181">
        <v>0.16475300000000001</v>
      </c>
      <c r="E181">
        <v>1.1686399999999999</v>
      </c>
      <c r="F181">
        <f t="shared" si="6"/>
        <v>1.1872799999999999</v>
      </c>
      <c r="G181">
        <f t="shared" si="5"/>
        <v>1.2859199999999995</v>
      </c>
    </row>
    <row r="182" spans="2:7" x14ac:dyDescent="0.25">
      <c r="B182">
        <v>1454.0200199999999</v>
      </c>
      <c r="C182">
        <v>0.194188</v>
      </c>
      <c r="D182">
        <v>0.16614000000000001</v>
      </c>
      <c r="E182">
        <v>1.168822</v>
      </c>
      <c r="F182">
        <f t="shared" si="6"/>
        <v>1.1876440000000001</v>
      </c>
      <c r="G182">
        <f t="shared" si="5"/>
        <v>1.2864659999999999</v>
      </c>
    </row>
    <row r="183" spans="2:7" x14ac:dyDescent="0.25">
      <c r="B183">
        <v>1460.589966</v>
      </c>
      <c r="C183">
        <v>0.19592000000000001</v>
      </c>
      <c r="D183">
        <v>0.167825</v>
      </c>
      <c r="E183">
        <v>1.1674089999999999</v>
      </c>
      <c r="F183">
        <f t="shared" si="6"/>
        <v>1.1848179999999999</v>
      </c>
      <c r="G183">
        <f t="shared" si="5"/>
        <v>1.2822269999999993</v>
      </c>
    </row>
    <row r="184" spans="2:7" x14ac:dyDescent="0.25">
      <c r="B184">
        <v>1467.160034</v>
      </c>
      <c r="C184">
        <v>0.19569300000000001</v>
      </c>
      <c r="D184">
        <v>0.16721800000000001</v>
      </c>
      <c r="E184">
        <v>1.1702920000000001</v>
      </c>
      <c r="F184">
        <f t="shared" si="6"/>
        <v>1.1905840000000003</v>
      </c>
      <c r="G184">
        <f t="shared" si="5"/>
        <v>1.2908760000000004</v>
      </c>
    </row>
    <row r="185" spans="2:7" x14ac:dyDescent="0.25">
      <c r="B185">
        <v>1473.73999</v>
      </c>
      <c r="C185">
        <v>0.195192</v>
      </c>
      <c r="D185">
        <v>0.16681099999999999</v>
      </c>
      <c r="E185">
        <v>1.17014</v>
      </c>
      <c r="F185">
        <f t="shared" si="6"/>
        <v>1.19028</v>
      </c>
      <c r="G185">
        <f t="shared" si="5"/>
        <v>1.2904199999999997</v>
      </c>
    </row>
    <row r="186" spans="2:7" x14ac:dyDescent="0.25">
      <c r="B186">
        <v>1480.3100589999999</v>
      </c>
      <c r="C186">
        <v>0.19511800000000001</v>
      </c>
      <c r="D186">
        <v>0.166411</v>
      </c>
      <c r="E186">
        <v>1.1725019999999999</v>
      </c>
      <c r="F186">
        <f t="shared" si="6"/>
        <v>1.195004</v>
      </c>
      <c r="G186">
        <f t="shared" si="5"/>
        <v>1.2975059999999998</v>
      </c>
    </row>
    <row r="187" spans="2:7" x14ac:dyDescent="0.25">
      <c r="B187">
        <v>1486.880005</v>
      </c>
      <c r="C187">
        <v>0.194526</v>
      </c>
      <c r="D187">
        <v>0.165154</v>
      </c>
      <c r="E187">
        <v>1.177843</v>
      </c>
      <c r="F187">
        <f t="shared" si="6"/>
        <v>1.205686</v>
      </c>
      <c r="G187">
        <f t="shared" si="5"/>
        <v>1.3135289999999995</v>
      </c>
    </row>
    <row r="188" spans="2:7" x14ac:dyDescent="0.25">
      <c r="B188">
        <v>1493.459961</v>
      </c>
      <c r="C188">
        <v>0.19614699999999999</v>
      </c>
      <c r="D188">
        <v>0.16703999999999999</v>
      </c>
      <c r="E188">
        <v>1.174248</v>
      </c>
      <c r="F188">
        <f t="shared" si="6"/>
        <v>1.198496</v>
      </c>
      <c r="G188">
        <f t="shared" si="5"/>
        <v>1.3027439999999997</v>
      </c>
    </row>
    <row r="189" spans="2:7" x14ac:dyDescent="0.25">
      <c r="B189">
        <v>1500.030029</v>
      </c>
      <c r="C189">
        <v>0.19564799999999999</v>
      </c>
      <c r="D189">
        <v>0.16672200000000001</v>
      </c>
      <c r="E189">
        <v>1.173503</v>
      </c>
      <c r="F189">
        <f t="shared" si="6"/>
        <v>1.197006</v>
      </c>
      <c r="G189">
        <f t="shared" si="5"/>
        <v>1.3005089999999995</v>
      </c>
    </row>
    <row r="190" spans="2:7" x14ac:dyDescent="0.25">
      <c r="B190">
        <v>1506.6099850000001</v>
      </c>
      <c r="C190">
        <v>0.19480900000000001</v>
      </c>
      <c r="D190">
        <v>0.165432</v>
      </c>
      <c r="E190">
        <v>1.177575</v>
      </c>
      <c r="F190">
        <f t="shared" si="6"/>
        <v>1.2051500000000002</v>
      </c>
      <c r="G190">
        <f t="shared" si="5"/>
        <v>1.3127249999999999</v>
      </c>
    </row>
    <row r="191" spans="2:7" x14ac:dyDescent="0.25">
      <c r="B191">
        <v>1513.1800539999999</v>
      </c>
      <c r="C191">
        <v>0.19671</v>
      </c>
      <c r="D191">
        <v>0.16749800000000001</v>
      </c>
      <c r="E191">
        <v>1.174399</v>
      </c>
      <c r="F191">
        <f t="shared" si="6"/>
        <v>1.198798</v>
      </c>
      <c r="G191">
        <f t="shared" si="5"/>
        <v>1.3031969999999995</v>
      </c>
    </row>
    <row r="192" spans="2:7" x14ac:dyDescent="0.25">
      <c r="B192">
        <v>1519.76001</v>
      </c>
      <c r="C192">
        <v>0.19642000000000001</v>
      </c>
      <c r="D192">
        <v>0.16696</v>
      </c>
      <c r="E192">
        <v>1.176445</v>
      </c>
      <c r="F192">
        <f t="shared" si="6"/>
        <v>1.20289</v>
      </c>
      <c r="G192">
        <f t="shared" si="5"/>
        <v>1.3093349999999995</v>
      </c>
    </row>
    <row r="193" spans="2:7" x14ac:dyDescent="0.25">
      <c r="B193">
        <v>1526.329956</v>
      </c>
      <c r="C193">
        <v>0.19645699999999999</v>
      </c>
      <c r="D193">
        <v>0.16738700000000001</v>
      </c>
      <c r="E193">
        <v>1.1736679999999999</v>
      </c>
      <c r="F193">
        <f t="shared" si="6"/>
        <v>1.197336</v>
      </c>
      <c r="G193">
        <f t="shared" si="5"/>
        <v>1.3010039999999994</v>
      </c>
    </row>
    <row r="194" spans="2:7" x14ac:dyDescent="0.25">
      <c r="B194">
        <v>1532.910034</v>
      </c>
      <c r="C194">
        <v>0.19588700000000001</v>
      </c>
      <c r="D194">
        <v>0.16655300000000001</v>
      </c>
      <c r="E194">
        <v>1.176129</v>
      </c>
      <c r="F194">
        <f t="shared" si="6"/>
        <v>1.202258</v>
      </c>
      <c r="G194">
        <f t="shared" si="5"/>
        <v>1.3083869999999997</v>
      </c>
    </row>
    <row r="195" spans="2:7" x14ac:dyDescent="0.25">
      <c r="B195">
        <v>1539.4799800000001</v>
      </c>
      <c r="C195">
        <v>0.195995</v>
      </c>
      <c r="D195">
        <v>0.16705600000000001</v>
      </c>
      <c r="E195">
        <v>1.1732320000000001</v>
      </c>
      <c r="F195">
        <f t="shared" si="6"/>
        <v>1.1964640000000002</v>
      </c>
      <c r="G195">
        <f t="shared" si="5"/>
        <v>1.299696</v>
      </c>
    </row>
    <row r="196" spans="2:7" x14ac:dyDescent="0.25">
      <c r="B196">
        <v>1546.0600589999999</v>
      </c>
      <c r="C196">
        <v>0.19792399999999999</v>
      </c>
      <c r="D196">
        <v>0.16880800000000001</v>
      </c>
      <c r="E196">
        <v>1.172477</v>
      </c>
      <c r="F196">
        <f t="shared" si="6"/>
        <v>1.1949540000000001</v>
      </c>
      <c r="G196">
        <f t="shared" si="5"/>
        <v>1.297431</v>
      </c>
    </row>
    <row r="197" spans="2:7" x14ac:dyDescent="0.25">
      <c r="B197">
        <v>1552.6400149999999</v>
      </c>
      <c r="C197">
        <v>0.19781499999999999</v>
      </c>
      <c r="D197">
        <v>0.168409</v>
      </c>
      <c r="E197">
        <v>1.1746099999999999</v>
      </c>
      <c r="F197">
        <f t="shared" si="6"/>
        <v>1.19922</v>
      </c>
      <c r="G197">
        <f t="shared" si="5"/>
        <v>1.3038299999999996</v>
      </c>
    </row>
    <row r="198" spans="2:7" x14ac:dyDescent="0.25">
      <c r="B198">
        <v>1559.209961</v>
      </c>
      <c r="C198">
        <v>0.19733200000000001</v>
      </c>
      <c r="D198">
        <v>0.16793</v>
      </c>
      <c r="E198">
        <v>1.1750860000000001</v>
      </c>
      <c r="F198">
        <f t="shared" si="6"/>
        <v>1.2001720000000002</v>
      </c>
      <c r="G198">
        <f t="shared" si="5"/>
        <v>1.3052579999999998</v>
      </c>
    </row>
    <row r="199" spans="2:7" x14ac:dyDescent="0.25">
      <c r="B199">
        <v>1565.790039</v>
      </c>
      <c r="C199">
        <v>0.19623699999999999</v>
      </c>
      <c r="D199">
        <v>0.167267</v>
      </c>
      <c r="E199">
        <v>1.1731940000000001</v>
      </c>
      <c r="F199">
        <f t="shared" si="6"/>
        <v>1.1963880000000002</v>
      </c>
      <c r="G199">
        <f t="shared" ref="G199:G262" si="7">(E199*3)-2.22</f>
        <v>1.299582</v>
      </c>
    </row>
    <row r="200" spans="2:7" x14ac:dyDescent="0.25">
      <c r="B200">
        <v>1572.369995</v>
      </c>
      <c r="C200">
        <v>0.19447200000000001</v>
      </c>
      <c r="D200">
        <v>0.165134</v>
      </c>
      <c r="E200">
        <v>1.177656</v>
      </c>
      <c r="F200">
        <f t="shared" si="6"/>
        <v>1.2053120000000002</v>
      </c>
      <c r="G200">
        <f t="shared" si="7"/>
        <v>1.3129680000000001</v>
      </c>
    </row>
    <row r="201" spans="2:7" x14ac:dyDescent="0.25">
      <c r="B201">
        <v>1578.9499510000001</v>
      </c>
      <c r="C201">
        <v>0.195492</v>
      </c>
      <c r="D201">
        <v>0.16616300000000001</v>
      </c>
      <c r="E201">
        <v>1.176504</v>
      </c>
      <c r="F201">
        <f t="shared" si="6"/>
        <v>1.2030080000000001</v>
      </c>
      <c r="G201">
        <f t="shared" si="7"/>
        <v>1.3095119999999998</v>
      </c>
    </row>
    <row r="202" spans="2:7" x14ac:dyDescent="0.25">
      <c r="B202">
        <v>1585.5200199999999</v>
      </c>
      <c r="C202">
        <v>0.19590299999999999</v>
      </c>
      <c r="D202">
        <v>0.166963</v>
      </c>
      <c r="E202">
        <v>1.173338</v>
      </c>
      <c r="F202">
        <f t="shared" si="6"/>
        <v>1.1966760000000001</v>
      </c>
      <c r="G202">
        <f t="shared" si="7"/>
        <v>1.3000139999999996</v>
      </c>
    </row>
    <row r="203" spans="2:7" x14ac:dyDescent="0.25">
      <c r="B203">
        <v>1592.099976</v>
      </c>
      <c r="C203">
        <v>0.19578200000000001</v>
      </c>
      <c r="D203">
        <v>0.16750300000000001</v>
      </c>
      <c r="E203">
        <v>1.168831</v>
      </c>
      <c r="F203">
        <f t="shared" si="6"/>
        <v>1.187662</v>
      </c>
      <c r="G203">
        <f t="shared" si="7"/>
        <v>1.2864929999999997</v>
      </c>
    </row>
    <row r="204" spans="2:7" x14ac:dyDescent="0.25">
      <c r="B204">
        <v>1598.6800539999999</v>
      </c>
      <c r="C204">
        <v>0.196155</v>
      </c>
      <c r="D204">
        <v>0.16649</v>
      </c>
      <c r="E204">
        <v>1.178177</v>
      </c>
      <c r="F204">
        <f t="shared" si="6"/>
        <v>1.2063540000000001</v>
      </c>
      <c r="G204">
        <f t="shared" si="7"/>
        <v>1.3145310000000001</v>
      </c>
    </row>
    <row r="205" spans="2:7" x14ac:dyDescent="0.25">
      <c r="B205">
        <v>1605.26001</v>
      </c>
      <c r="C205">
        <v>0.19515099999999999</v>
      </c>
      <c r="D205">
        <v>0.16619600000000001</v>
      </c>
      <c r="E205">
        <v>1.1742250000000001</v>
      </c>
      <c r="F205">
        <f t="shared" si="6"/>
        <v>1.1984500000000002</v>
      </c>
      <c r="G205">
        <f t="shared" si="7"/>
        <v>1.3026750000000002</v>
      </c>
    </row>
    <row r="206" spans="2:7" x14ac:dyDescent="0.25">
      <c r="B206">
        <v>1611.839966</v>
      </c>
      <c r="C206">
        <v>0.19428400000000001</v>
      </c>
      <c r="D206">
        <v>0.16551099999999999</v>
      </c>
      <c r="E206">
        <v>1.1738440000000001</v>
      </c>
      <c r="F206">
        <f t="shared" si="6"/>
        <v>1.1976880000000003</v>
      </c>
      <c r="G206">
        <f t="shared" si="7"/>
        <v>1.3015320000000004</v>
      </c>
    </row>
    <row r="207" spans="2:7" x14ac:dyDescent="0.25">
      <c r="B207">
        <v>1618.420044</v>
      </c>
      <c r="C207">
        <v>0.193827</v>
      </c>
      <c r="D207">
        <v>0.16467699999999999</v>
      </c>
      <c r="E207">
        <v>1.177011</v>
      </c>
      <c r="F207">
        <f t="shared" si="6"/>
        <v>1.2040220000000001</v>
      </c>
      <c r="G207">
        <f t="shared" si="7"/>
        <v>1.3110329999999997</v>
      </c>
    </row>
    <row r="208" spans="2:7" x14ac:dyDescent="0.25">
      <c r="B208">
        <v>1625</v>
      </c>
      <c r="C208">
        <v>0.19628799999999999</v>
      </c>
      <c r="D208">
        <v>0.16670199999999999</v>
      </c>
      <c r="E208">
        <v>1.1774789999999999</v>
      </c>
      <c r="F208">
        <f t="shared" si="6"/>
        <v>1.204958</v>
      </c>
      <c r="G208">
        <f t="shared" si="7"/>
        <v>1.3124369999999996</v>
      </c>
    </row>
    <row r="209" spans="2:7" x14ac:dyDescent="0.25">
      <c r="B209">
        <v>1631.579956</v>
      </c>
      <c r="C209">
        <v>0.19783100000000001</v>
      </c>
      <c r="D209">
        <v>0.16774500000000001</v>
      </c>
      <c r="E209">
        <v>1.17936</v>
      </c>
      <c r="F209">
        <f t="shared" si="6"/>
        <v>1.20872</v>
      </c>
      <c r="G209">
        <f t="shared" si="7"/>
        <v>1.3180799999999997</v>
      </c>
    </row>
    <row r="210" spans="2:7" x14ac:dyDescent="0.25">
      <c r="B210">
        <v>1638.160034</v>
      </c>
      <c r="C210">
        <v>0.19514999999999999</v>
      </c>
      <c r="D210">
        <v>0.166024</v>
      </c>
      <c r="E210">
        <v>1.1754340000000001</v>
      </c>
      <c r="F210">
        <f t="shared" si="6"/>
        <v>1.2008680000000003</v>
      </c>
      <c r="G210">
        <f t="shared" si="7"/>
        <v>1.3063020000000001</v>
      </c>
    </row>
    <row r="211" spans="2:7" x14ac:dyDescent="0.25">
      <c r="B211">
        <v>1644.73999</v>
      </c>
      <c r="C211">
        <v>0.19417200000000001</v>
      </c>
      <c r="D211">
        <v>0.16525599999999999</v>
      </c>
      <c r="E211">
        <v>1.174974</v>
      </c>
      <c r="F211">
        <f t="shared" si="6"/>
        <v>1.199948</v>
      </c>
      <c r="G211">
        <f t="shared" si="7"/>
        <v>1.3049219999999999</v>
      </c>
    </row>
    <row r="212" spans="2:7" x14ac:dyDescent="0.25">
      <c r="B212">
        <v>1651.329956</v>
      </c>
      <c r="C212">
        <v>0.193828</v>
      </c>
      <c r="D212">
        <v>0.16477900000000001</v>
      </c>
      <c r="E212">
        <v>1.1762889999999999</v>
      </c>
      <c r="F212">
        <f t="shared" si="6"/>
        <v>1.2025779999999999</v>
      </c>
      <c r="G212">
        <f t="shared" si="7"/>
        <v>1.3088669999999998</v>
      </c>
    </row>
    <row r="213" spans="2:7" x14ac:dyDescent="0.25">
      <c r="B213">
        <v>1657.910034</v>
      </c>
      <c r="C213">
        <v>0.192329</v>
      </c>
      <c r="D213">
        <v>0.16487099999999999</v>
      </c>
      <c r="E213">
        <v>1.1665399999999999</v>
      </c>
      <c r="F213">
        <f t="shared" si="6"/>
        <v>1.1830799999999999</v>
      </c>
      <c r="G213">
        <f t="shared" si="7"/>
        <v>1.2796199999999995</v>
      </c>
    </row>
    <row r="214" spans="2:7" x14ac:dyDescent="0.25">
      <c r="B214">
        <v>1664.48999</v>
      </c>
      <c r="C214">
        <v>0.19492699999999999</v>
      </c>
      <c r="D214">
        <v>0.16586699999999999</v>
      </c>
      <c r="E214">
        <v>1.1752009999999999</v>
      </c>
      <c r="F214">
        <f t="shared" si="6"/>
        <v>1.200402</v>
      </c>
      <c r="G214">
        <f t="shared" si="7"/>
        <v>1.3056029999999996</v>
      </c>
    </row>
    <row r="215" spans="2:7" x14ac:dyDescent="0.25">
      <c r="B215">
        <v>1671.0699460000001</v>
      </c>
      <c r="C215">
        <v>0.19458300000000001</v>
      </c>
      <c r="D215">
        <v>0.165216</v>
      </c>
      <c r="E215">
        <v>1.177748</v>
      </c>
      <c r="F215">
        <f t="shared" si="6"/>
        <v>1.2054960000000001</v>
      </c>
      <c r="G215">
        <f t="shared" si="7"/>
        <v>1.3132439999999996</v>
      </c>
    </row>
    <row r="216" spans="2:7" x14ac:dyDescent="0.25">
      <c r="B216">
        <v>1677.660034</v>
      </c>
      <c r="C216">
        <v>0.19473799999999999</v>
      </c>
      <c r="D216">
        <v>0.165441</v>
      </c>
      <c r="E216">
        <v>1.177087</v>
      </c>
      <c r="F216">
        <f t="shared" si="6"/>
        <v>1.2041740000000001</v>
      </c>
      <c r="G216">
        <f t="shared" si="7"/>
        <v>1.3112609999999996</v>
      </c>
    </row>
    <row r="217" spans="2:7" x14ac:dyDescent="0.25">
      <c r="B217">
        <v>1684.23999</v>
      </c>
      <c r="C217">
        <v>0.195827</v>
      </c>
      <c r="D217">
        <v>0.16530700000000001</v>
      </c>
      <c r="E217">
        <v>1.184628</v>
      </c>
      <c r="F217">
        <f t="shared" si="6"/>
        <v>1.2192560000000001</v>
      </c>
      <c r="G217">
        <f t="shared" si="7"/>
        <v>1.3338839999999998</v>
      </c>
    </row>
    <row r="218" spans="2:7" x14ac:dyDescent="0.25">
      <c r="B218">
        <v>1690.8199460000001</v>
      </c>
      <c r="C218">
        <v>0.197047</v>
      </c>
      <c r="D218">
        <v>0.166625</v>
      </c>
      <c r="E218">
        <v>1.1825840000000001</v>
      </c>
      <c r="F218">
        <f t="shared" si="6"/>
        <v>1.2151680000000002</v>
      </c>
      <c r="G218">
        <f t="shared" si="7"/>
        <v>1.3277519999999998</v>
      </c>
    </row>
    <row r="219" spans="2:7" x14ac:dyDescent="0.25">
      <c r="B219">
        <v>1697.410034</v>
      </c>
      <c r="C219">
        <v>0.19786400000000001</v>
      </c>
      <c r="D219">
        <v>0.16658600000000001</v>
      </c>
      <c r="E219">
        <v>1.187764</v>
      </c>
      <c r="F219">
        <f t="shared" si="6"/>
        <v>1.2255280000000002</v>
      </c>
      <c r="G219">
        <f t="shared" si="7"/>
        <v>1.3432919999999999</v>
      </c>
    </row>
    <row r="220" spans="2:7" x14ac:dyDescent="0.25">
      <c r="B220">
        <v>1703.98999</v>
      </c>
      <c r="C220">
        <v>0.194964</v>
      </c>
      <c r="D220">
        <v>0.16548599999999999</v>
      </c>
      <c r="E220">
        <v>1.1781299999999999</v>
      </c>
      <c r="F220">
        <f t="shared" si="6"/>
        <v>1.2062599999999999</v>
      </c>
      <c r="G220">
        <f t="shared" si="7"/>
        <v>1.3143899999999995</v>
      </c>
    </row>
    <row r="221" spans="2:7" x14ac:dyDescent="0.25">
      <c r="B221">
        <v>1710.579956</v>
      </c>
      <c r="C221">
        <v>0.194637</v>
      </c>
      <c r="D221">
        <v>0.164519</v>
      </c>
      <c r="E221">
        <v>1.183068</v>
      </c>
      <c r="F221">
        <f t="shared" si="6"/>
        <v>1.2161360000000001</v>
      </c>
      <c r="G221">
        <f t="shared" si="7"/>
        <v>1.3292039999999998</v>
      </c>
    </row>
    <row r="222" spans="2:7" x14ac:dyDescent="0.25">
      <c r="B222">
        <v>1717.160034</v>
      </c>
      <c r="C222">
        <v>0.19429399999999999</v>
      </c>
      <c r="D222">
        <v>0.16497800000000001</v>
      </c>
      <c r="E222">
        <v>1.177697</v>
      </c>
      <c r="F222">
        <f t="shared" si="6"/>
        <v>1.2053940000000001</v>
      </c>
      <c r="G222">
        <f t="shared" si="7"/>
        <v>1.3130909999999996</v>
      </c>
    </row>
    <row r="223" spans="2:7" x14ac:dyDescent="0.25">
      <c r="B223">
        <v>1723.75</v>
      </c>
      <c r="C223">
        <v>0.19386100000000001</v>
      </c>
      <c r="D223">
        <v>0.164685</v>
      </c>
      <c r="E223">
        <v>1.1771659999999999</v>
      </c>
      <c r="F223">
        <f t="shared" si="6"/>
        <v>1.204332</v>
      </c>
      <c r="G223">
        <f t="shared" si="7"/>
        <v>1.3114979999999998</v>
      </c>
    </row>
    <row r="224" spans="2:7" x14ac:dyDescent="0.25">
      <c r="B224">
        <v>1730.329956</v>
      </c>
      <c r="C224">
        <v>0.193858</v>
      </c>
      <c r="D224">
        <v>0.164351</v>
      </c>
      <c r="E224">
        <v>1.17954</v>
      </c>
      <c r="F224">
        <f t="shared" si="6"/>
        <v>1.2090800000000002</v>
      </c>
      <c r="G224">
        <f t="shared" si="7"/>
        <v>1.3186199999999997</v>
      </c>
    </row>
    <row r="225" spans="2:7" x14ac:dyDescent="0.25">
      <c r="B225">
        <v>1736.920044</v>
      </c>
      <c r="C225">
        <v>0.19347400000000001</v>
      </c>
      <c r="D225">
        <v>0.16447899999999999</v>
      </c>
      <c r="E225">
        <v>1.176283</v>
      </c>
      <c r="F225">
        <f t="shared" si="6"/>
        <v>1.202566</v>
      </c>
      <c r="G225">
        <f t="shared" si="7"/>
        <v>1.3088489999999999</v>
      </c>
    </row>
    <row r="226" spans="2:7" x14ac:dyDescent="0.25">
      <c r="B226">
        <v>1743.51001</v>
      </c>
      <c r="C226">
        <v>0.19351399999999999</v>
      </c>
      <c r="D226">
        <v>0.164519</v>
      </c>
      <c r="E226">
        <v>1.1762410000000001</v>
      </c>
      <c r="F226">
        <f t="shared" si="6"/>
        <v>1.2024820000000003</v>
      </c>
      <c r="G226">
        <f t="shared" si="7"/>
        <v>1.3087230000000001</v>
      </c>
    </row>
    <row r="227" spans="2:7" x14ac:dyDescent="0.25">
      <c r="B227">
        <v>1750.089966</v>
      </c>
      <c r="C227">
        <v>0.19351299999999999</v>
      </c>
      <c r="D227">
        <v>0.164045</v>
      </c>
      <c r="E227">
        <v>1.1796390000000001</v>
      </c>
      <c r="F227">
        <f t="shared" si="6"/>
        <v>1.2092780000000003</v>
      </c>
      <c r="G227">
        <f t="shared" si="7"/>
        <v>1.3189170000000003</v>
      </c>
    </row>
    <row r="228" spans="2:7" x14ac:dyDescent="0.25">
      <c r="B228">
        <v>1756.6800539999999</v>
      </c>
      <c r="C228">
        <v>0.19300400000000001</v>
      </c>
      <c r="D228">
        <v>0.163442</v>
      </c>
      <c r="E228">
        <v>1.1808719999999999</v>
      </c>
      <c r="F228">
        <f t="shared" si="6"/>
        <v>1.2117439999999999</v>
      </c>
      <c r="G228">
        <f t="shared" si="7"/>
        <v>1.3226159999999996</v>
      </c>
    </row>
    <row r="229" spans="2:7" x14ac:dyDescent="0.25">
      <c r="B229">
        <v>1763.2700199999999</v>
      </c>
      <c r="C229">
        <v>0.194302</v>
      </c>
      <c r="D229">
        <v>0.16514699999999999</v>
      </c>
      <c r="E229">
        <v>1.1765399999999999</v>
      </c>
      <c r="F229">
        <f t="shared" si="6"/>
        <v>1.2030799999999999</v>
      </c>
      <c r="G229">
        <f t="shared" si="7"/>
        <v>1.3096199999999993</v>
      </c>
    </row>
    <row r="230" spans="2:7" x14ac:dyDescent="0.25">
      <c r="B230">
        <v>1769.849976</v>
      </c>
      <c r="C230">
        <v>0.193795</v>
      </c>
      <c r="D230">
        <v>0.164246</v>
      </c>
      <c r="E230">
        <v>1.1799059999999999</v>
      </c>
      <c r="F230">
        <f t="shared" si="6"/>
        <v>1.2098119999999999</v>
      </c>
      <c r="G230">
        <f t="shared" si="7"/>
        <v>1.3197179999999995</v>
      </c>
    </row>
    <row r="231" spans="2:7" x14ac:dyDescent="0.25">
      <c r="B231">
        <v>1776.4399410000001</v>
      </c>
      <c r="C231">
        <v>0.19440099999999999</v>
      </c>
      <c r="D231">
        <v>0.16453000000000001</v>
      </c>
      <c r="E231">
        <v>1.1815560000000001</v>
      </c>
      <c r="F231">
        <f t="shared" si="6"/>
        <v>1.2131120000000002</v>
      </c>
      <c r="G231">
        <f t="shared" si="7"/>
        <v>1.324668</v>
      </c>
    </row>
    <row r="232" spans="2:7" x14ac:dyDescent="0.25">
      <c r="B232">
        <v>1783.030029</v>
      </c>
      <c r="C232">
        <v>0.19259699999999999</v>
      </c>
      <c r="D232">
        <v>0.16358800000000001</v>
      </c>
      <c r="E232">
        <v>1.1773309999999999</v>
      </c>
      <c r="F232">
        <f t="shared" si="6"/>
        <v>1.2046619999999999</v>
      </c>
      <c r="G232">
        <f t="shared" si="7"/>
        <v>1.3119929999999997</v>
      </c>
    </row>
    <row r="233" spans="2:7" x14ac:dyDescent="0.25">
      <c r="B233">
        <v>1789.619995</v>
      </c>
      <c r="C233">
        <v>0.192547</v>
      </c>
      <c r="D233">
        <v>0.16325799999999999</v>
      </c>
      <c r="E233">
        <v>1.179403</v>
      </c>
      <c r="F233">
        <f t="shared" si="6"/>
        <v>1.208806</v>
      </c>
      <c r="G233">
        <f t="shared" si="7"/>
        <v>1.318209</v>
      </c>
    </row>
    <row r="234" spans="2:7" x14ac:dyDescent="0.25">
      <c r="B234">
        <v>1796.209961</v>
      </c>
      <c r="C234">
        <v>0.19217899999999999</v>
      </c>
      <c r="D234">
        <v>0.16280800000000001</v>
      </c>
      <c r="E234">
        <v>1.1803980000000001</v>
      </c>
      <c r="F234">
        <f t="shared" si="6"/>
        <v>1.2107960000000002</v>
      </c>
      <c r="G234">
        <f t="shared" si="7"/>
        <v>1.3211939999999998</v>
      </c>
    </row>
    <row r="235" spans="2:7" x14ac:dyDescent="0.25">
      <c r="B235">
        <v>1802.8000489999999</v>
      </c>
      <c r="C235">
        <v>0.192193</v>
      </c>
      <c r="D235">
        <v>0.16295299999999999</v>
      </c>
      <c r="E235">
        <v>1.179435</v>
      </c>
      <c r="F235">
        <f t="shared" si="6"/>
        <v>1.2088700000000001</v>
      </c>
      <c r="G235">
        <f t="shared" si="7"/>
        <v>1.3183050000000001</v>
      </c>
    </row>
    <row r="236" spans="2:7" x14ac:dyDescent="0.25">
      <c r="B236">
        <v>1809.3900149999999</v>
      </c>
      <c r="C236">
        <v>0.19203600000000001</v>
      </c>
      <c r="D236">
        <v>0.16265199999999999</v>
      </c>
      <c r="E236">
        <v>1.180653</v>
      </c>
      <c r="F236">
        <f t="shared" si="6"/>
        <v>1.211306</v>
      </c>
      <c r="G236">
        <f t="shared" si="7"/>
        <v>1.3219589999999997</v>
      </c>
    </row>
    <row r="237" spans="2:7" x14ac:dyDescent="0.25">
      <c r="B237">
        <v>1815.9799800000001</v>
      </c>
      <c r="C237">
        <v>0.191802</v>
      </c>
      <c r="D237">
        <v>0.162859</v>
      </c>
      <c r="E237">
        <v>1.1777219999999999</v>
      </c>
      <c r="F237">
        <f t="shared" si="6"/>
        <v>1.205444</v>
      </c>
      <c r="G237">
        <f t="shared" si="7"/>
        <v>1.3131659999999994</v>
      </c>
    </row>
    <row r="238" spans="2:7" x14ac:dyDescent="0.25">
      <c r="B238">
        <v>1822.5699460000001</v>
      </c>
      <c r="C238">
        <v>0.19164900000000001</v>
      </c>
      <c r="D238">
        <v>0.162636</v>
      </c>
      <c r="E238">
        <v>1.1783870000000001</v>
      </c>
      <c r="F238">
        <f t="shared" si="6"/>
        <v>1.2067740000000002</v>
      </c>
      <c r="G238">
        <f t="shared" si="7"/>
        <v>1.3151610000000002</v>
      </c>
    </row>
    <row r="239" spans="2:7" x14ac:dyDescent="0.25">
      <c r="B239">
        <v>1829.160034</v>
      </c>
      <c r="C239">
        <v>0.19215099999999999</v>
      </c>
      <c r="D239">
        <v>0.16278999999999999</v>
      </c>
      <c r="E239">
        <v>1.1803619999999999</v>
      </c>
      <c r="F239">
        <f t="shared" si="6"/>
        <v>1.2107239999999999</v>
      </c>
      <c r="G239">
        <f t="shared" si="7"/>
        <v>1.3210859999999998</v>
      </c>
    </row>
    <row r="240" spans="2:7" x14ac:dyDescent="0.25">
      <c r="B240">
        <v>1835.75</v>
      </c>
      <c r="C240">
        <v>0.19219</v>
      </c>
      <c r="D240">
        <v>0.16264200000000001</v>
      </c>
      <c r="E240">
        <v>1.1816759999999999</v>
      </c>
      <c r="F240">
        <f t="shared" si="6"/>
        <v>1.213352</v>
      </c>
      <c r="G240">
        <f t="shared" si="7"/>
        <v>1.3250279999999997</v>
      </c>
    </row>
    <row r="241" spans="2:7" x14ac:dyDescent="0.25">
      <c r="B241">
        <v>1842.339966</v>
      </c>
      <c r="C241">
        <v>0.19156300000000001</v>
      </c>
      <c r="D241">
        <v>0.16237599999999999</v>
      </c>
      <c r="E241">
        <v>1.1797500000000001</v>
      </c>
      <c r="F241">
        <f t="shared" si="6"/>
        <v>1.2095000000000002</v>
      </c>
      <c r="G241">
        <f t="shared" si="7"/>
        <v>1.3192499999999998</v>
      </c>
    </row>
    <row r="242" spans="2:7" x14ac:dyDescent="0.25">
      <c r="B242">
        <v>1848.9300539999999</v>
      </c>
      <c r="C242">
        <v>0.191608</v>
      </c>
      <c r="D242">
        <v>0.162471</v>
      </c>
      <c r="E242">
        <v>1.1793340000000001</v>
      </c>
      <c r="F242">
        <f t="shared" si="6"/>
        <v>1.2086680000000003</v>
      </c>
      <c r="G242">
        <f t="shared" si="7"/>
        <v>1.3180020000000003</v>
      </c>
    </row>
    <row r="243" spans="2:7" x14ac:dyDescent="0.25">
      <c r="B243">
        <v>1855.5200199999999</v>
      </c>
      <c r="C243">
        <v>0.19190499999999999</v>
      </c>
      <c r="D243">
        <v>0.16211100000000001</v>
      </c>
      <c r="E243">
        <v>1.1837839999999999</v>
      </c>
      <c r="F243">
        <f t="shared" si="6"/>
        <v>1.217568</v>
      </c>
      <c r="G243">
        <f t="shared" si="7"/>
        <v>1.3313519999999994</v>
      </c>
    </row>
    <row r="244" spans="2:7" x14ac:dyDescent="0.25">
      <c r="B244">
        <v>1862.119995</v>
      </c>
      <c r="C244">
        <v>0.191716</v>
      </c>
      <c r="D244">
        <v>0.16204199999999999</v>
      </c>
      <c r="E244">
        <v>1.1831229999999999</v>
      </c>
      <c r="F244">
        <f t="shared" ref="F244:F307" si="8">(E244*2)-1.15</f>
        <v>1.2162459999999999</v>
      </c>
      <c r="G244">
        <f t="shared" si="7"/>
        <v>1.3293689999999994</v>
      </c>
    </row>
    <row r="245" spans="2:7" x14ac:dyDescent="0.25">
      <c r="B245">
        <v>1868.709961</v>
      </c>
      <c r="C245">
        <v>0.19156500000000001</v>
      </c>
      <c r="D245">
        <v>0.16204299999999999</v>
      </c>
      <c r="E245">
        <v>1.182191</v>
      </c>
      <c r="F245">
        <f t="shared" si="8"/>
        <v>1.2143820000000001</v>
      </c>
      <c r="G245">
        <f t="shared" si="7"/>
        <v>1.3265729999999998</v>
      </c>
    </row>
    <row r="246" spans="2:7" x14ac:dyDescent="0.25">
      <c r="B246">
        <v>1875.3000489999999</v>
      </c>
      <c r="C246">
        <v>0.191971</v>
      </c>
      <c r="D246">
        <v>0.16280900000000001</v>
      </c>
      <c r="E246">
        <v>1.1791149999999999</v>
      </c>
      <c r="F246">
        <f t="shared" si="8"/>
        <v>1.2082299999999999</v>
      </c>
      <c r="G246">
        <f t="shared" si="7"/>
        <v>1.3173449999999995</v>
      </c>
    </row>
    <row r="247" spans="2:7" x14ac:dyDescent="0.25">
      <c r="B247">
        <v>1881.900024</v>
      </c>
      <c r="C247">
        <v>0.19115699999999999</v>
      </c>
      <c r="D247">
        <v>0.16189200000000001</v>
      </c>
      <c r="E247">
        <v>1.180771</v>
      </c>
      <c r="F247">
        <f t="shared" si="8"/>
        <v>1.2115420000000001</v>
      </c>
      <c r="G247">
        <f t="shared" si="7"/>
        <v>1.3223129999999998</v>
      </c>
    </row>
    <row r="248" spans="2:7" x14ac:dyDescent="0.25">
      <c r="B248">
        <v>1888.48999</v>
      </c>
      <c r="C248">
        <v>0.19031200000000001</v>
      </c>
      <c r="D248">
        <v>0.161353</v>
      </c>
      <c r="E248">
        <v>1.1794770000000001</v>
      </c>
      <c r="F248">
        <f t="shared" si="8"/>
        <v>1.2089540000000003</v>
      </c>
      <c r="G248">
        <f t="shared" si="7"/>
        <v>1.3184309999999999</v>
      </c>
    </row>
    <row r="249" spans="2:7" x14ac:dyDescent="0.25">
      <c r="B249">
        <v>1895.079956</v>
      </c>
      <c r="C249">
        <v>0.19014</v>
      </c>
      <c r="D249">
        <v>0.16120599999999999</v>
      </c>
      <c r="E249">
        <v>1.1794849999999999</v>
      </c>
      <c r="F249">
        <f t="shared" si="8"/>
        <v>1.2089699999999999</v>
      </c>
      <c r="G249">
        <f t="shared" si="7"/>
        <v>1.3184549999999997</v>
      </c>
    </row>
    <row r="250" spans="2:7" x14ac:dyDescent="0.25">
      <c r="B250">
        <v>1901.6800539999999</v>
      </c>
      <c r="C250">
        <v>0.19021099999999999</v>
      </c>
      <c r="D250">
        <v>0.1615</v>
      </c>
      <c r="E250">
        <v>1.17778</v>
      </c>
      <c r="F250">
        <f t="shared" si="8"/>
        <v>1.2055600000000002</v>
      </c>
      <c r="G250">
        <f t="shared" si="7"/>
        <v>1.3133399999999997</v>
      </c>
    </row>
    <row r="251" spans="2:7" x14ac:dyDescent="0.25">
      <c r="B251">
        <v>1908.2700199999999</v>
      </c>
      <c r="C251">
        <v>0.18989500000000001</v>
      </c>
      <c r="D251">
        <v>0.16141</v>
      </c>
      <c r="E251">
        <v>1.1764760000000001</v>
      </c>
      <c r="F251">
        <f t="shared" si="8"/>
        <v>1.2029520000000002</v>
      </c>
      <c r="G251">
        <f t="shared" si="7"/>
        <v>1.309428</v>
      </c>
    </row>
    <row r="252" spans="2:7" x14ac:dyDescent="0.25">
      <c r="B252">
        <v>1914.869995</v>
      </c>
      <c r="C252">
        <v>0.18982399999999999</v>
      </c>
      <c r="D252">
        <v>0.16148999999999999</v>
      </c>
      <c r="E252">
        <v>1.175459</v>
      </c>
      <c r="F252">
        <f t="shared" si="8"/>
        <v>1.2009180000000002</v>
      </c>
      <c r="G252">
        <f t="shared" si="7"/>
        <v>1.3063769999999999</v>
      </c>
    </row>
    <row r="253" spans="2:7" x14ac:dyDescent="0.25">
      <c r="B253">
        <v>1921.459961</v>
      </c>
      <c r="C253">
        <v>0.18920400000000001</v>
      </c>
      <c r="D253">
        <v>0.16129299999999999</v>
      </c>
      <c r="E253">
        <v>1.1730449999999999</v>
      </c>
      <c r="F253">
        <f t="shared" si="8"/>
        <v>1.1960899999999999</v>
      </c>
      <c r="G253">
        <f t="shared" si="7"/>
        <v>1.2991349999999993</v>
      </c>
    </row>
    <row r="254" spans="2:7" x14ac:dyDescent="0.25">
      <c r="B254">
        <v>1928.0600589999999</v>
      </c>
      <c r="C254">
        <v>0.189135</v>
      </c>
      <c r="D254">
        <v>0.16123899999999999</v>
      </c>
      <c r="E254">
        <v>1.1730069999999999</v>
      </c>
      <c r="F254">
        <f t="shared" si="8"/>
        <v>1.1960139999999999</v>
      </c>
      <c r="G254">
        <f t="shared" si="7"/>
        <v>1.2990209999999993</v>
      </c>
    </row>
    <row r="255" spans="2:7" x14ac:dyDescent="0.25">
      <c r="B255">
        <v>1934.650024</v>
      </c>
      <c r="C255">
        <v>0.18906600000000001</v>
      </c>
      <c r="D255">
        <v>0.16128999999999999</v>
      </c>
      <c r="E255">
        <v>1.1722140000000001</v>
      </c>
      <c r="F255">
        <f t="shared" si="8"/>
        <v>1.1944280000000003</v>
      </c>
      <c r="G255">
        <f t="shared" si="7"/>
        <v>1.2966419999999999</v>
      </c>
    </row>
    <row r="256" spans="2:7" x14ac:dyDescent="0.25">
      <c r="B256">
        <v>1941.25</v>
      </c>
      <c r="C256">
        <v>0.18951399999999999</v>
      </c>
      <c r="D256">
        <v>0.16142699999999999</v>
      </c>
      <c r="E256">
        <v>1.1739919999999999</v>
      </c>
      <c r="F256">
        <f t="shared" si="8"/>
        <v>1.1979839999999999</v>
      </c>
      <c r="G256">
        <f t="shared" si="7"/>
        <v>1.3019759999999994</v>
      </c>
    </row>
    <row r="257" spans="2:7" x14ac:dyDescent="0.25">
      <c r="B257">
        <v>1947.849976</v>
      </c>
      <c r="C257">
        <v>0.189299</v>
      </c>
      <c r="D257">
        <v>0.16134000000000001</v>
      </c>
      <c r="E257">
        <v>1.1732929999999999</v>
      </c>
      <c r="F257">
        <f t="shared" si="8"/>
        <v>1.1965859999999999</v>
      </c>
      <c r="G257">
        <f t="shared" si="7"/>
        <v>1.2998789999999993</v>
      </c>
    </row>
    <row r="258" spans="2:7" x14ac:dyDescent="0.25">
      <c r="B258">
        <v>1954.4399410000001</v>
      </c>
      <c r="C258">
        <v>0.190612</v>
      </c>
      <c r="D258">
        <v>0.16232099999999999</v>
      </c>
      <c r="E258">
        <v>1.174291</v>
      </c>
      <c r="F258">
        <f t="shared" si="8"/>
        <v>1.198582</v>
      </c>
      <c r="G258">
        <f t="shared" si="7"/>
        <v>1.3028729999999995</v>
      </c>
    </row>
    <row r="259" spans="2:7" x14ac:dyDescent="0.25">
      <c r="B259">
        <v>1961.040039</v>
      </c>
      <c r="C259">
        <v>0.191413</v>
      </c>
      <c r="D259">
        <v>0.16286900000000001</v>
      </c>
      <c r="E259">
        <v>1.1752609999999999</v>
      </c>
      <c r="F259">
        <f t="shared" si="8"/>
        <v>1.2005219999999999</v>
      </c>
      <c r="G259">
        <f t="shared" si="7"/>
        <v>1.3057829999999995</v>
      </c>
    </row>
    <row r="260" spans="2:7" x14ac:dyDescent="0.25">
      <c r="B260">
        <v>1967.6400149999999</v>
      </c>
      <c r="C260">
        <v>0.18908700000000001</v>
      </c>
      <c r="D260">
        <v>0.16112699999999999</v>
      </c>
      <c r="E260">
        <v>1.1735249999999999</v>
      </c>
      <c r="F260">
        <f t="shared" si="8"/>
        <v>1.1970499999999999</v>
      </c>
      <c r="G260">
        <f t="shared" si="7"/>
        <v>1.3005749999999998</v>
      </c>
    </row>
    <row r="261" spans="2:7" x14ac:dyDescent="0.25">
      <c r="B261">
        <v>1974.23999</v>
      </c>
      <c r="C261">
        <v>0.18978100000000001</v>
      </c>
      <c r="D261">
        <v>0.16118299999999999</v>
      </c>
      <c r="E261">
        <v>1.1774260000000001</v>
      </c>
      <c r="F261">
        <f t="shared" si="8"/>
        <v>1.2048520000000003</v>
      </c>
      <c r="G261">
        <f t="shared" si="7"/>
        <v>1.3122780000000001</v>
      </c>
    </row>
    <row r="262" spans="2:7" x14ac:dyDescent="0.25">
      <c r="B262">
        <v>1980.839966</v>
      </c>
      <c r="C262">
        <v>0.189475</v>
      </c>
      <c r="D262">
        <v>0.160639</v>
      </c>
      <c r="E262">
        <v>1.1795100000000001</v>
      </c>
      <c r="F262">
        <f t="shared" si="8"/>
        <v>1.2090200000000002</v>
      </c>
      <c r="G262">
        <f t="shared" si="7"/>
        <v>1.31853</v>
      </c>
    </row>
    <row r="263" spans="2:7" x14ac:dyDescent="0.25">
      <c r="B263">
        <v>1987.4300539999999</v>
      </c>
      <c r="C263">
        <v>0.18925900000000001</v>
      </c>
      <c r="D263">
        <v>0.16007399999999999</v>
      </c>
      <c r="E263">
        <v>1.1823239999999999</v>
      </c>
      <c r="F263">
        <f t="shared" si="8"/>
        <v>1.2146479999999999</v>
      </c>
      <c r="G263">
        <f t="shared" ref="G263:G326" si="9">(E263*3)-2.22</f>
        <v>1.3269719999999996</v>
      </c>
    </row>
    <row r="264" spans="2:7" x14ac:dyDescent="0.25">
      <c r="B264">
        <v>1994.030029</v>
      </c>
      <c r="C264">
        <v>0.188441</v>
      </c>
      <c r="D264">
        <v>0.15925600000000001</v>
      </c>
      <c r="E264">
        <v>1.1832590000000001</v>
      </c>
      <c r="F264">
        <f t="shared" si="8"/>
        <v>1.2165180000000002</v>
      </c>
      <c r="G264">
        <f t="shared" si="9"/>
        <v>1.329777</v>
      </c>
    </row>
    <row r="265" spans="2:7" x14ac:dyDescent="0.25">
      <c r="B265">
        <v>2000.630005</v>
      </c>
      <c r="C265">
        <v>0.188078</v>
      </c>
      <c r="D265">
        <v>0.15959899999999999</v>
      </c>
      <c r="E265">
        <v>1.1784380000000001</v>
      </c>
      <c r="F265">
        <f t="shared" si="8"/>
        <v>1.2068760000000003</v>
      </c>
      <c r="G265">
        <f t="shared" si="9"/>
        <v>1.3153140000000003</v>
      </c>
    </row>
    <row r="266" spans="2:7" x14ac:dyDescent="0.25">
      <c r="B266">
        <v>2007.2299800000001</v>
      </c>
      <c r="C266">
        <v>0.18942000000000001</v>
      </c>
      <c r="D266">
        <v>0.160578</v>
      </c>
      <c r="E266">
        <v>1.179616</v>
      </c>
      <c r="F266">
        <f t="shared" si="8"/>
        <v>1.2092320000000001</v>
      </c>
      <c r="G266">
        <f t="shared" si="9"/>
        <v>1.3188479999999996</v>
      </c>
    </row>
    <row r="267" spans="2:7" x14ac:dyDescent="0.25">
      <c r="B267">
        <v>2013.829956</v>
      </c>
      <c r="C267">
        <v>0.18986600000000001</v>
      </c>
      <c r="D267">
        <v>0.16114300000000001</v>
      </c>
      <c r="E267">
        <v>1.178245</v>
      </c>
      <c r="F267">
        <f t="shared" si="8"/>
        <v>1.2064900000000001</v>
      </c>
      <c r="G267">
        <f t="shared" si="9"/>
        <v>1.3147349999999998</v>
      </c>
    </row>
    <row r="268" spans="2:7" x14ac:dyDescent="0.25">
      <c r="B268">
        <v>2020.4300539999999</v>
      </c>
      <c r="C268">
        <v>0.18979399999999999</v>
      </c>
      <c r="D268">
        <v>0.16058700000000001</v>
      </c>
      <c r="E268">
        <v>1.18188</v>
      </c>
      <c r="F268">
        <f t="shared" si="8"/>
        <v>1.2137600000000002</v>
      </c>
      <c r="G268">
        <f t="shared" si="9"/>
        <v>1.3256399999999999</v>
      </c>
    </row>
    <row r="269" spans="2:7" x14ac:dyDescent="0.25">
      <c r="B269">
        <v>2027.030029</v>
      </c>
      <c r="C269">
        <v>0.19006100000000001</v>
      </c>
      <c r="D269">
        <v>0.15984999999999999</v>
      </c>
      <c r="E269">
        <v>1.188992</v>
      </c>
      <c r="F269">
        <f t="shared" si="8"/>
        <v>1.2279840000000002</v>
      </c>
      <c r="G269">
        <f t="shared" si="9"/>
        <v>1.3469760000000002</v>
      </c>
    </row>
    <row r="270" spans="2:7" x14ac:dyDescent="0.25">
      <c r="B270">
        <v>2033.630005</v>
      </c>
      <c r="C270">
        <v>0.19026899999999999</v>
      </c>
      <c r="D270">
        <v>0.160494</v>
      </c>
      <c r="E270">
        <v>1.1855230000000001</v>
      </c>
      <c r="F270">
        <f t="shared" si="8"/>
        <v>1.2210460000000003</v>
      </c>
      <c r="G270">
        <f t="shared" si="9"/>
        <v>1.3365690000000003</v>
      </c>
    </row>
    <row r="271" spans="2:7" x14ac:dyDescent="0.25">
      <c r="B271">
        <v>2040.23999</v>
      </c>
      <c r="C271">
        <v>0.19086400000000001</v>
      </c>
      <c r="D271">
        <v>0.16072600000000001</v>
      </c>
      <c r="E271">
        <v>1.187511</v>
      </c>
      <c r="F271">
        <f t="shared" si="8"/>
        <v>1.2250220000000001</v>
      </c>
      <c r="G271">
        <f t="shared" si="9"/>
        <v>1.342533</v>
      </c>
    </row>
    <row r="272" spans="2:7" x14ac:dyDescent="0.25">
      <c r="B272">
        <v>2046.839966</v>
      </c>
      <c r="C272">
        <v>0.19128700000000001</v>
      </c>
      <c r="D272">
        <v>0.161216</v>
      </c>
      <c r="E272">
        <v>1.186528</v>
      </c>
      <c r="F272">
        <f t="shared" si="8"/>
        <v>1.2230560000000001</v>
      </c>
      <c r="G272">
        <f t="shared" si="9"/>
        <v>1.3395839999999999</v>
      </c>
    </row>
    <row r="273" spans="2:7" x14ac:dyDescent="0.25">
      <c r="B273">
        <v>2053.4399410000001</v>
      </c>
      <c r="C273">
        <v>0.192526</v>
      </c>
      <c r="D273">
        <v>0.16101199999999999</v>
      </c>
      <c r="E273">
        <v>1.1957310000000001</v>
      </c>
      <c r="F273">
        <f t="shared" si="8"/>
        <v>1.2414620000000003</v>
      </c>
      <c r="G273">
        <f t="shared" si="9"/>
        <v>1.3671929999999999</v>
      </c>
    </row>
    <row r="274" spans="2:7" x14ac:dyDescent="0.25">
      <c r="B274">
        <v>2060.040039</v>
      </c>
      <c r="C274">
        <v>0.192</v>
      </c>
      <c r="D274">
        <v>0.16070899999999999</v>
      </c>
      <c r="E274">
        <v>1.1947110000000001</v>
      </c>
      <c r="F274">
        <f t="shared" si="8"/>
        <v>1.2394220000000002</v>
      </c>
      <c r="G274">
        <f t="shared" si="9"/>
        <v>1.3641330000000003</v>
      </c>
    </row>
    <row r="275" spans="2:7" x14ac:dyDescent="0.25">
      <c r="B275">
        <v>2066.639893</v>
      </c>
      <c r="C275">
        <v>0.19212599999999999</v>
      </c>
      <c r="D275">
        <v>0.16120599999999999</v>
      </c>
      <c r="E275">
        <v>1.1918070000000001</v>
      </c>
      <c r="F275">
        <f t="shared" si="8"/>
        <v>1.2336140000000002</v>
      </c>
      <c r="G275">
        <f t="shared" si="9"/>
        <v>1.3554210000000002</v>
      </c>
    </row>
    <row r="276" spans="2:7" x14ac:dyDescent="0.25">
      <c r="B276">
        <v>2073.25</v>
      </c>
      <c r="C276">
        <v>0.192111</v>
      </c>
      <c r="D276">
        <v>0.16114800000000001</v>
      </c>
      <c r="E276">
        <v>1.19214</v>
      </c>
      <c r="F276">
        <f t="shared" si="8"/>
        <v>1.23428</v>
      </c>
      <c r="G276">
        <f t="shared" si="9"/>
        <v>1.3564199999999995</v>
      </c>
    </row>
    <row r="277" spans="2:7" x14ac:dyDescent="0.25">
      <c r="B277">
        <v>2079.8500979999999</v>
      </c>
      <c r="C277">
        <v>0.19151699999999999</v>
      </c>
      <c r="D277">
        <v>0.16069</v>
      </c>
      <c r="E277">
        <v>1.1918420000000001</v>
      </c>
      <c r="F277">
        <f t="shared" si="8"/>
        <v>1.2336840000000002</v>
      </c>
      <c r="G277">
        <f t="shared" si="9"/>
        <v>1.3555259999999998</v>
      </c>
    </row>
    <row r="278" spans="2:7" x14ac:dyDescent="0.25">
      <c r="B278">
        <v>2086.4499510000001</v>
      </c>
      <c r="C278">
        <v>0.191023</v>
      </c>
      <c r="D278">
        <v>0.16069900000000001</v>
      </c>
      <c r="E278">
        <v>1.1887000000000001</v>
      </c>
      <c r="F278">
        <f t="shared" si="8"/>
        <v>1.2274000000000003</v>
      </c>
      <c r="G278">
        <f t="shared" si="9"/>
        <v>1.3461000000000003</v>
      </c>
    </row>
    <row r="279" spans="2:7" x14ac:dyDescent="0.25">
      <c r="B279">
        <v>2093.0600589999999</v>
      </c>
      <c r="C279">
        <v>0.191328</v>
      </c>
      <c r="D279">
        <v>0.16018099999999999</v>
      </c>
      <c r="E279">
        <v>1.194445</v>
      </c>
      <c r="F279">
        <f t="shared" si="8"/>
        <v>1.23889</v>
      </c>
      <c r="G279">
        <f t="shared" si="9"/>
        <v>1.3633349999999997</v>
      </c>
    </row>
    <row r="280" spans="2:7" x14ac:dyDescent="0.25">
      <c r="B280">
        <v>2099.6599120000001</v>
      </c>
      <c r="C280">
        <v>0.191579</v>
      </c>
      <c r="D280">
        <v>0.16053899999999999</v>
      </c>
      <c r="E280">
        <v>1.193346</v>
      </c>
      <c r="F280">
        <f t="shared" si="8"/>
        <v>1.2366920000000001</v>
      </c>
      <c r="G280">
        <f t="shared" si="9"/>
        <v>1.3600379999999999</v>
      </c>
    </row>
    <row r="281" spans="2:7" x14ac:dyDescent="0.25">
      <c r="B281">
        <v>2106.2700199999999</v>
      </c>
      <c r="C281">
        <v>0.191666</v>
      </c>
      <c r="D281">
        <v>0.16017899999999999</v>
      </c>
      <c r="E281">
        <v>1.196572</v>
      </c>
      <c r="F281">
        <f t="shared" si="8"/>
        <v>1.243144</v>
      </c>
      <c r="G281">
        <f t="shared" si="9"/>
        <v>1.3697159999999999</v>
      </c>
    </row>
    <row r="282" spans="2:7" x14ac:dyDescent="0.25">
      <c r="B282">
        <v>2112.8701169999999</v>
      </c>
      <c r="C282">
        <v>0.191831</v>
      </c>
      <c r="D282">
        <v>0.16042200000000001</v>
      </c>
      <c r="E282">
        <v>1.195789</v>
      </c>
      <c r="F282">
        <f t="shared" si="8"/>
        <v>1.2415780000000001</v>
      </c>
      <c r="G282">
        <f t="shared" si="9"/>
        <v>1.3673669999999998</v>
      </c>
    </row>
    <row r="283" spans="2:7" x14ac:dyDescent="0.25">
      <c r="B283">
        <v>2119.4799800000001</v>
      </c>
      <c r="C283">
        <v>0.19183800000000001</v>
      </c>
      <c r="D283">
        <v>0.15984799999999999</v>
      </c>
      <c r="E283">
        <v>1.2001280000000001</v>
      </c>
      <c r="F283">
        <f t="shared" si="8"/>
        <v>1.2502560000000003</v>
      </c>
      <c r="G283">
        <f t="shared" si="9"/>
        <v>1.3803839999999998</v>
      </c>
    </row>
    <row r="284" spans="2:7" x14ac:dyDescent="0.25">
      <c r="B284">
        <v>2126.080078</v>
      </c>
      <c r="C284">
        <v>0.19212399999999999</v>
      </c>
      <c r="D284">
        <v>0.159689</v>
      </c>
      <c r="E284">
        <v>1.2031149999999999</v>
      </c>
      <c r="F284">
        <f t="shared" si="8"/>
        <v>1.25623</v>
      </c>
      <c r="G284">
        <f t="shared" si="9"/>
        <v>1.3893449999999996</v>
      </c>
    </row>
    <row r="285" spans="2:7" x14ac:dyDescent="0.25">
      <c r="B285">
        <v>2132.6899410000001</v>
      </c>
      <c r="C285">
        <v>0.191214</v>
      </c>
      <c r="D285">
        <v>0.15965499999999999</v>
      </c>
      <c r="E285">
        <v>1.1976739999999999</v>
      </c>
      <c r="F285">
        <f t="shared" si="8"/>
        <v>1.2453479999999999</v>
      </c>
      <c r="G285">
        <f t="shared" si="9"/>
        <v>1.3730219999999993</v>
      </c>
    </row>
    <row r="286" spans="2:7" x14ac:dyDescent="0.25">
      <c r="B286">
        <v>2139.3000489999999</v>
      </c>
      <c r="C286">
        <v>0.19236400000000001</v>
      </c>
      <c r="D286">
        <v>0.16000700000000001</v>
      </c>
      <c r="E286">
        <v>1.202223</v>
      </c>
      <c r="F286">
        <f t="shared" si="8"/>
        <v>1.2544460000000002</v>
      </c>
      <c r="G286">
        <f t="shared" si="9"/>
        <v>1.3866689999999999</v>
      </c>
    </row>
    <row r="287" spans="2:7" x14ac:dyDescent="0.25">
      <c r="B287">
        <v>2145.8999020000001</v>
      </c>
      <c r="C287">
        <v>0.19211</v>
      </c>
      <c r="D287">
        <v>0.15981500000000001</v>
      </c>
      <c r="E287">
        <v>1.202078</v>
      </c>
      <c r="F287">
        <f t="shared" si="8"/>
        <v>1.254156</v>
      </c>
      <c r="G287">
        <f t="shared" si="9"/>
        <v>1.3862339999999995</v>
      </c>
    </row>
    <row r="288" spans="2:7" x14ac:dyDescent="0.25">
      <c r="B288">
        <v>2152.51001</v>
      </c>
      <c r="C288">
        <v>0.19212499999999999</v>
      </c>
      <c r="D288">
        <v>0.16003600000000001</v>
      </c>
      <c r="E288">
        <v>1.20051</v>
      </c>
      <c r="F288">
        <f t="shared" si="8"/>
        <v>1.25102</v>
      </c>
      <c r="G288">
        <f t="shared" si="9"/>
        <v>1.3815299999999997</v>
      </c>
    </row>
    <row r="289" spans="2:7" x14ac:dyDescent="0.25">
      <c r="B289">
        <v>2159.1201169999999</v>
      </c>
      <c r="C289">
        <v>0.19231999999999999</v>
      </c>
      <c r="D289">
        <v>0.160274</v>
      </c>
      <c r="E289">
        <v>1.1999439999999999</v>
      </c>
      <c r="F289">
        <f t="shared" si="8"/>
        <v>1.2498879999999999</v>
      </c>
      <c r="G289">
        <f t="shared" si="9"/>
        <v>1.3798319999999995</v>
      </c>
    </row>
    <row r="290" spans="2:7" x14ac:dyDescent="0.25">
      <c r="B290">
        <v>2165.719971</v>
      </c>
      <c r="C290">
        <v>0.19236900000000001</v>
      </c>
      <c r="D290">
        <v>0.15962799999999999</v>
      </c>
      <c r="E290">
        <v>1.2051069999999999</v>
      </c>
      <c r="F290">
        <f t="shared" si="8"/>
        <v>1.2602139999999999</v>
      </c>
      <c r="G290">
        <f t="shared" si="9"/>
        <v>1.3953209999999996</v>
      </c>
    </row>
    <row r="291" spans="2:7" x14ac:dyDescent="0.25">
      <c r="B291">
        <v>2172.330078</v>
      </c>
      <c r="C291">
        <v>0.19241</v>
      </c>
      <c r="D291">
        <v>0.15990699999999999</v>
      </c>
      <c r="E291">
        <v>1.2032659999999999</v>
      </c>
      <c r="F291">
        <f t="shared" si="8"/>
        <v>1.256532</v>
      </c>
      <c r="G291">
        <f t="shared" si="9"/>
        <v>1.3897979999999994</v>
      </c>
    </row>
    <row r="292" spans="2:7" x14ac:dyDescent="0.25">
      <c r="B292">
        <v>2178.9399410000001</v>
      </c>
      <c r="C292">
        <v>0.192382</v>
      </c>
      <c r="D292">
        <v>0.160026</v>
      </c>
      <c r="E292">
        <v>1.2021869999999999</v>
      </c>
      <c r="F292">
        <f t="shared" si="8"/>
        <v>1.2543739999999999</v>
      </c>
      <c r="G292">
        <f t="shared" si="9"/>
        <v>1.3865609999999995</v>
      </c>
    </row>
    <row r="293" spans="2:7" x14ac:dyDescent="0.25">
      <c r="B293">
        <v>2185.5500489999999</v>
      </c>
      <c r="C293">
        <v>0.19262000000000001</v>
      </c>
      <c r="D293">
        <v>0.16048100000000001</v>
      </c>
      <c r="E293">
        <v>1.2002619999999999</v>
      </c>
      <c r="F293">
        <f t="shared" si="8"/>
        <v>1.250524</v>
      </c>
      <c r="G293">
        <f t="shared" si="9"/>
        <v>1.3807859999999996</v>
      </c>
    </row>
    <row r="294" spans="2:7" x14ac:dyDescent="0.25">
      <c r="B294">
        <v>2192.1599120000001</v>
      </c>
      <c r="C294">
        <v>0.19233700000000001</v>
      </c>
      <c r="D294">
        <v>0.160135</v>
      </c>
      <c r="E294">
        <v>1.20109</v>
      </c>
      <c r="F294">
        <f t="shared" si="8"/>
        <v>1.2521800000000001</v>
      </c>
      <c r="G294">
        <f t="shared" si="9"/>
        <v>1.38327</v>
      </c>
    </row>
    <row r="295" spans="2:7" x14ac:dyDescent="0.25">
      <c r="B295">
        <v>2198.7700199999999</v>
      </c>
      <c r="C295">
        <v>0.192359</v>
      </c>
      <c r="D295">
        <v>0.16021099999999999</v>
      </c>
      <c r="E295">
        <v>1.200661</v>
      </c>
      <c r="F295">
        <f t="shared" si="8"/>
        <v>1.251322</v>
      </c>
      <c r="G295">
        <f t="shared" si="9"/>
        <v>1.3819829999999995</v>
      </c>
    </row>
    <row r="296" spans="2:7" x14ac:dyDescent="0.25">
      <c r="B296">
        <v>2205.3798830000001</v>
      </c>
      <c r="C296">
        <v>0.19314000000000001</v>
      </c>
      <c r="D296">
        <v>0.16067600000000001</v>
      </c>
      <c r="E296">
        <v>1.2020459999999999</v>
      </c>
      <c r="F296">
        <f t="shared" si="8"/>
        <v>1.254092</v>
      </c>
      <c r="G296">
        <f t="shared" si="9"/>
        <v>1.3861379999999994</v>
      </c>
    </row>
    <row r="297" spans="2:7" x14ac:dyDescent="0.25">
      <c r="B297">
        <v>2211.98999</v>
      </c>
      <c r="C297">
        <v>0.19298999999999999</v>
      </c>
      <c r="D297">
        <v>0.16054199999999999</v>
      </c>
      <c r="E297">
        <v>1.202115</v>
      </c>
      <c r="F297">
        <f t="shared" si="8"/>
        <v>1.2542300000000002</v>
      </c>
      <c r="G297">
        <f t="shared" si="9"/>
        <v>1.3863449999999999</v>
      </c>
    </row>
    <row r="298" spans="2:7" x14ac:dyDescent="0.25">
      <c r="B298">
        <v>2218.6000979999999</v>
      </c>
      <c r="C298">
        <v>0.192916</v>
      </c>
      <c r="D298">
        <v>0.16051099999999999</v>
      </c>
      <c r="E298">
        <v>1.201883</v>
      </c>
      <c r="F298">
        <f t="shared" si="8"/>
        <v>1.2537660000000002</v>
      </c>
      <c r="G298">
        <f t="shared" si="9"/>
        <v>1.3856489999999999</v>
      </c>
    </row>
    <row r="299" spans="2:7" x14ac:dyDescent="0.25">
      <c r="B299">
        <v>2225.209961</v>
      </c>
      <c r="C299">
        <v>0.19278200000000001</v>
      </c>
      <c r="D299">
        <v>0.160493</v>
      </c>
      <c r="E299">
        <v>1.2011860000000001</v>
      </c>
      <c r="F299">
        <f t="shared" si="8"/>
        <v>1.2523720000000003</v>
      </c>
      <c r="G299">
        <f t="shared" si="9"/>
        <v>1.3835580000000003</v>
      </c>
    </row>
    <row r="300" spans="2:7" x14ac:dyDescent="0.25">
      <c r="B300">
        <v>2231.820068</v>
      </c>
      <c r="C300">
        <v>0.193158</v>
      </c>
      <c r="D300">
        <v>0.160693</v>
      </c>
      <c r="E300">
        <v>1.2020360000000001</v>
      </c>
      <c r="F300">
        <f t="shared" si="8"/>
        <v>1.2540720000000003</v>
      </c>
      <c r="G300">
        <f t="shared" si="9"/>
        <v>1.3861080000000001</v>
      </c>
    </row>
    <row r="301" spans="2:7" x14ac:dyDescent="0.25">
      <c r="B301">
        <v>2238.429932</v>
      </c>
      <c r="C301">
        <v>0.192856</v>
      </c>
      <c r="D301">
        <v>0.16069800000000001</v>
      </c>
      <c r="E301">
        <v>1.200116</v>
      </c>
      <c r="F301">
        <f t="shared" si="8"/>
        <v>1.250232</v>
      </c>
      <c r="G301">
        <f t="shared" si="9"/>
        <v>1.3803479999999997</v>
      </c>
    </row>
    <row r="302" spans="2:7" x14ac:dyDescent="0.25">
      <c r="B302">
        <v>2245.040039</v>
      </c>
      <c r="C302">
        <v>0.193385</v>
      </c>
      <c r="D302">
        <v>0.16092899999999999</v>
      </c>
      <c r="E302">
        <v>1.201681</v>
      </c>
      <c r="F302">
        <f t="shared" si="8"/>
        <v>1.2533620000000001</v>
      </c>
      <c r="G302">
        <f t="shared" si="9"/>
        <v>1.385043</v>
      </c>
    </row>
    <row r="303" spans="2:7" x14ac:dyDescent="0.25">
      <c r="B303">
        <v>2251.6499020000001</v>
      </c>
      <c r="C303">
        <v>0.193355</v>
      </c>
      <c r="D303">
        <v>0.16073200000000001</v>
      </c>
      <c r="E303">
        <v>1.2029620000000001</v>
      </c>
      <c r="F303">
        <f t="shared" si="8"/>
        <v>1.2559240000000003</v>
      </c>
      <c r="G303">
        <f t="shared" si="9"/>
        <v>1.3888859999999998</v>
      </c>
    </row>
    <row r="304" spans="2:7" x14ac:dyDescent="0.25">
      <c r="B304">
        <v>2258.2700199999999</v>
      </c>
      <c r="C304">
        <v>0.193051</v>
      </c>
      <c r="D304">
        <v>0.16069</v>
      </c>
      <c r="E304">
        <v>1.2013849999999999</v>
      </c>
      <c r="F304">
        <f t="shared" si="8"/>
        <v>1.2527699999999999</v>
      </c>
      <c r="G304">
        <f t="shared" si="9"/>
        <v>1.3841549999999994</v>
      </c>
    </row>
    <row r="305" spans="2:7" x14ac:dyDescent="0.25">
      <c r="B305">
        <v>2264.8798830000001</v>
      </c>
      <c r="C305">
        <v>0.19287099999999999</v>
      </c>
      <c r="D305">
        <v>0.16064300000000001</v>
      </c>
      <c r="E305">
        <v>1.2006220000000001</v>
      </c>
      <c r="F305">
        <f t="shared" si="8"/>
        <v>1.2512440000000002</v>
      </c>
      <c r="G305">
        <f t="shared" si="9"/>
        <v>1.381866</v>
      </c>
    </row>
    <row r="306" spans="2:7" x14ac:dyDescent="0.25">
      <c r="B306">
        <v>2271.48999</v>
      </c>
      <c r="C306">
        <v>0.19347500000000001</v>
      </c>
      <c r="D306">
        <v>0.161272</v>
      </c>
      <c r="E306">
        <v>1.199678</v>
      </c>
      <c r="F306">
        <f t="shared" si="8"/>
        <v>1.2493560000000001</v>
      </c>
      <c r="G306">
        <f t="shared" si="9"/>
        <v>1.3790339999999999</v>
      </c>
    </row>
    <row r="307" spans="2:7" x14ac:dyDescent="0.25">
      <c r="B307">
        <v>2278.1000979999999</v>
      </c>
      <c r="C307">
        <v>0.19394800000000001</v>
      </c>
      <c r="D307">
        <v>0.161796</v>
      </c>
      <c r="E307">
        <v>1.198715</v>
      </c>
      <c r="F307">
        <f t="shared" si="8"/>
        <v>1.24743</v>
      </c>
      <c r="G307">
        <f t="shared" si="9"/>
        <v>1.3761449999999997</v>
      </c>
    </row>
    <row r="308" spans="2:7" x14ac:dyDescent="0.25">
      <c r="B308">
        <v>2284.719971</v>
      </c>
      <c r="C308">
        <v>0.19378100000000001</v>
      </c>
      <c r="D308">
        <v>0.16200800000000001</v>
      </c>
      <c r="E308">
        <v>1.196124</v>
      </c>
      <c r="F308">
        <f t="shared" ref="F308:F371" si="10">(E308*2)-1.15</f>
        <v>1.242248</v>
      </c>
      <c r="G308">
        <f t="shared" si="9"/>
        <v>1.3683719999999995</v>
      </c>
    </row>
    <row r="309" spans="2:7" x14ac:dyDescent="0.25">
      <c r="B309">
        <v>2291.330078</v>
      </c>
      <c r="C309">
        <v>0.193551</v>
      </c>
      <c r="D309">
        <v>0.16180900000000001</v>
      </c>
      <c r="E309">
        <v>1.1961679999999999</v>
      </c>
      <c r="F309">
        <f t="shared" si="10"/>
        <v>1.2423359999999999</v>
      </c>
      <c r="G309">
        <f t="shared" si="9"/>
        <v>1.3685039999999993</v>
      </c>
    </row>
    <row r="310" spans="2:7" x14ac:dyDescent="0.25">
      <c r="B310">
        <v>2297.9499510000001</v>
      </c>
      <c r="C310">
        <v>0.19343199999999999</v>
      </c>
      <c r="D310">
        <v>0.161444</v>
      </c>
      <c r="E310">
        <v>1.1981390000000001</v>
      </c>
      <c r="F310">
        <f t="shared" si="10"/>
        <v>1.2462780000000002</v>
      </c>
      <c r="G310">
        <f t="shared" si="9"/>
        <v>1.3744169999999998</v>
      </c>
    </row>
    <row r="311" spans="2:7" x14ac:dyDescent="0.25">
      <c r="B311">
        <v>2304.5600589999999</v>
      </c>
      <c r="C311">
        <v>0.19368199999999999</v>
      </c>
      <c r="D311">
        <v>0.16217699999999999</v>
      </c>
      <c r="E311">
        <v>1.1942619999999999</v>
      </c>
      <c r="F311">
        <f t="shared" si="10"/>
        <v>1.238524</v>
      </c>
      <c r="G311">
        <f t="shared" si="9"/>
        <v>1.3627859999999994</v>
      </c>
    </row>
    <row r="312" spans="2:7" x14ac:dyDescent="0.25">
      <c r="B312">
        <v>2311.179932</v>
      </c>
      <c r="C312">
        <v>0.19358700000000001</v>
      </c>
      <c r="D312">
        <v>0.16125600000000001</v>
      </c>
      <c r="E312">
        <v>1.2004980000000001</v>
      </c>
      <c r="F312">
        <f t="shared" si="10"/>
        <v>1.2509960000000002</v>
      </c>
      <c r="G312">
        <f t="shared" si="9"/>
        <v>1.381494</v>
      </c>
    </row>
    <row r="313" spans="2:7" x14ac:dyDescent="0.25">
      <c r="B313">
        <v>2317.790039</v>
      </c>
      <c r="C313">
        <v>0.19413</v>
      </c>
      <c r="D313">
        <v>0.161247</v>
      </c>
      <c r="E313">
        <v>1.203929</v>
      </c>
      <c r="F313">
        <f t="shared" si="10"/>
        <v>1.2578580000000001</v>
      </c>
      <c r="G313">
        <f t="shared" si="9"/>
        <v>1.3917869999999999</v>
      </c>
    </row>
    <row r="314" spans="2:7" x14ac:dyDescent="0.25">
      <c r="B314">
        <v>2324.4099120000001</v>
      </c>
      <c r="C314">
        <v>0.19344600000000001</v>
      </c>
      <c r="D314">
        <v>0.16106899999999999</v>
      </c>
      <c r="E314">
        <v>1.2010080000000001</v>
      </c>
      <c r="F314">
        <f t="shared" si="10"/>
        <v>1.2520160000000002</v>
      </c>
      <c r="G314">
        <f t="shared" si="9"/>
        <v>1.3830240000000003</v>
      </c>
    </row>
    <row r="315" spans="2:7" x14ac:dyDescent="0.25">
      <c r="B315">
        <v>2331.0200199999999</v>
      </c>
      <c r="C315">
        <v>0.19461999999999999</v>
      </c>
      <c r="D315">
        <v>0.16209499999999999</v>
      </c>
      <c r="E315">
        <v>1.2006570000000001</v>
      </c>
      <c r="F315">
        <f t="shared" si="10"/>
        <v>1.2513140000000003</v>
      </c>
      <c r="G315">
        <f t="shared" si="9"/>
        <v>1.3819710000000001</v>
      </c>
    </row>
    <row r="316" spans="2:7" x14ac:dyDescent="0.25">
      <c r="B316">
        <v>2337.639893</v>
      </c>
      <c r="C316">
        <v>0.19595199999999999</v>
      </c>
      <c r="D316">
        <v>0.16293199999999999</v>
      </c>
      <c r="E316">
        <v>1.2026570000000001</v>
      </c>
      <c r="F316">
        <f t="shared" si="10"/>
        <v>1.2553140000000003</v>
      </c>
      <c r="G316">
        <f t="shared" si="9"/>
        <v>1.3879709999999998</v>
      </c>
    </row>
    <row r="317" spans="2:7" x14ac:dyDescent="0.25">
      <c r="B317">
        <v>2344.26001</v>
      </c>
      <c r="C317">
        <v>0.19530500000000001</v>
      </c>
      <c r="D317">
        <v>0.162443</v>
      </c>
      <c r="E317">
        <v>1.2022949999999999</v>
      </c>
      <c r="F317">
        <f t="shared" si="10"/>
        <v>1.2545899999999999</v>
      </c>
      <c r="G317">
        <f t="shared" si="9"/>
        <v>1.3868849999999995</v>
      </c>
    </row>
    <row r="318" spans="2:7" x14ac:dyDescent="0.25">
      <c r="B318">
        <v>2350.8701169999999</v>
      </c>
      <c r="C318">
        <v>0.193549</v>
      </c>
      <c r="D318">
        <v>0.16094800000000001</v>
      </c>
      <c r="E318">
        <v>1.2025539999999999</v>
      </c>
      <c r="F318">
        <f t="shared" si="10"/>
        <v>1.2551079999999999</v>
      </c>
      <c r="G318">
        <f t="shared" si="9"/>
        <v>1.3876619999999993</v>
      </c>
    </row>
    <row r="319" spans="2:7" x14ac:dyDescent="0.25">
      <c r="B319">
        <v>2357.48999</v>
      </c>
      <c r="C319">
        <v>0.194549</v>
      </c>
      <c r="D319">
        <v>0.16233900000000001</v>
      </c>
      <c r="E319">
        <v>1.1984109999999999</v>
      </c>
      <c r="F319">
        <f t="shared" si="10"/>
        <v>1.2468219999999999</v>
      </c>
      <c r="G319">
        <f t="shared" si="9"/>
        <v>1.3752329999999993</v>
      </c>
    </row>
    <row r="320" spans="2:7" x14ac:dyDescent="0.25">
      <c r="B320">
        <v>2364.110107</v>
      </c>
      <c r="C320">
        <v>0.194468</v>
      </c>
      <c r="D320">
        <v>0.16247400000000001</v>
      </c>
      <c r="E320">
        <v>1.1969209999999999</v>
      </c>
      <c r="F320">
        <f t="shared" si="10"/>
        <v>1.2438419999999999</v>
      </c>
      <c r="G320">
        <f t="shared" si="9"/>
        <v>1.3707629999999997</v>
      </c>
    </row>
    <row r="321" spans="2:7" x14ac:dyDescent="0.25">
      <c r="B321">
        <v>2370.719971</v>
      </c>
      <c r="C321">
        <v>0.19430500000000001</v>
      </c>
      <c r="D321">
        <v>0.16195100000000001</v>
      </c>
      <c r="E321">
        <v>1.199781</v>
      </c>
      <c r="F321">
        <f t="shared" si="10"/>
        <v>1.2495620000000001</v>
      </c>
      <c r="G321">
        <f t="shared" si="9"/>
        <v>1.379343</v>
      </c>
    </row>
    <row r="322" spans="2:7" x14ac:dyDescent="0.25">
      <c r="B322">
        <v>2377.3400879999999</v>
      </c>
      <c r="C322">
        <v>0.19405</v>
      </c>
      <c r="D322">
        <v>0.16214999999999999</v>
      </c>
      <c r="E322">
        <v>1.196734</v>
      </c>
      <c r="F322">
        <f t="shared" si="10"/>
        <v>1.243468</v>
      </c>
      <c r="G322">
        <f t="shared" si="9"/>
        <v>1.3702019999999995</v>
      </c>
    </row>
    <row r="323" spans="2:7" x14ac:dyDescent="0.25">
      <c r="B323">
        <v>2383.959961</v>
      </c>
      <c r="C323">
        <v>0.19351199999999999</v>
      </c>
      <c r="D323">
        <v>0.16179399999999999</v>
      </c>
      <c r="E323">
        <v>1.196042</v>
      </c>
      <c r="F323">
        <f t="shared" si="10"/>
        <v>1.2420840000000002</v>
      </c>
      <c r="G323">
        <f t="shared" si="9"/>
        <v>1.3681259999999997</v>
      </c>
    </row>
    <row r="324" spans="2:7" x14ac:dyDescent="0.25">
      <c r="B324">
        <v>2390.580078</v>
      </c>
      <c r="C324">
        <v>0.19369700000000001</v>
      </c>
      <c r="D324">
        <v>0.16189600000000001</v>
      </c>
      <c r="E324">
        <v>1.1964300000000001</v>
      </c>
      <c r="F324">
        <f t="shared" si="10"/>
        <v>1.2428600000000003</v>
      </c>
      <c r="G324">
        <f t="shared" si="9"/>
        <v>1.3692899999999999</v>
      </c>
    </row>
    <row r="325" spans="2:7" x14ac:dyDescent="0.25">
      <c r="B325">
        <v>2397.1999510000001</v>
      </c>
      <c r="C325">
        <v>0.193382</v>
      </c>
      <c r="D325">
        <v>0.16191800000000001</v>
      </c>
      <c r="E325">
        <v>1.194318</v>
      </c>
      <c r="F325">
        <f t="shared" si="10"/>
        <v>1.2386360000000001</v>
      </c>
      <c r="G325">
        <f t="shared" si="9"/>
        <v>1.3629539999999998</v>
      </c>
    </row>
    <row r="326" spans="2:7" x14ac:dyDescent="0.25">
      <c r="B326">
        <v>2403.820068</v>
      </c>
      <c r="C326">
        <v>0.194276</v>
      </c>
      <c r="D326">
        <v>0.16286200000000001</v>
      </c>
      <c r="E326">
        <v>1.19289</v>
      </c>
      <c r="F326">
        <f t="shared" si="10"/>
        <v>1.2357800000000001</v>
      </c>
      <c r="G326">
        <f t="shared" si="9"/>
        <v>1.3586699999999996</v>
      </c>
    </row>
    <row r="327" spans="2:7" x14ac:dyDescent="0.25">
      <c r="B327">
        <v>2410.4399410000001</v>
      </c>
      <c r="C327">
        <v>0.194663</v>
      </c>
      <c r="D327">
        <v>0.16347500000000001</v>
      </c>
      <c r="E327">
        <v>1.190779</v>
      </c>
      <c r="F327">
        <f t="shared" si="10"/>
        <v>1.2315580000000002</v>
      </c>
      <c r="G327">
        <f t="shared" ref="G327:G390" si="11">(E327*3)-2.22</f>
        <v>1.3523369999999999</v>
      </c>
    </row>
    <row r="328" spans="2:7" x14ac:dyDescent="0.25">
      <c r="B328">
        <v>2417.0600589999999</v>
      </c>
      <c r="C328">
        <v>0.195267</v>
      </c>
      <c r="D328">
        <v>0.163628</v>
      </c>
      <c r="E328">
        <v>1.1933579999999999</v>
      </c>
      <c r="F328">
        <f t="shared" si="10"/>
        <v>1.2367159999999999</v>
      </c>
      <c r="G328">
        <f t="shared" si="11"/>
        <v>1.3600739999999996</v>
      </c>
    </row>
    <row r="329" spans="2:7" x14ac:dyDescent="0.25">
      <c r="B329">
        <v>2423.679932</v>
      </c>
      <c r="C329">
        <v>0.19536400000000001</v>
      </c>
      <c r="D329">
        <v>0.16313</v>
      </c>
      <c r="E329">
        <v>1.197595</v>
      </c>
      <c r="F329">
        <f t="shared" si="10"/>
        <v>1.24519</v>
      </c>
      <c r="G329">
        <f t="shared" si="11"/>
        <v>1.3727849999999999</v>
      </c>
    </row>
    <row r="330" spans="2:7" x14ac:dyDescent="0.25">
      <c r="B330">
        <v>2430.3000489999999</v>
      </c>
      <c r="C330">
        <v>0.195294</v>
      </c>
      <c r="D330">
        <v>0.16348799999999999</v>
      </c>
      <c r="E330">
        <v>1.1945479999999999</v>
      </c>
      <c r="F330">
        <f t="shared" si="10"/>
        <v>1.239096</v>
      </c>
      <c r="G330">
        <f t="shared" si="11"/>
        <v>1.3636439999999994</v>
      </c>
    </row>
    <row r="331" spans="2:7" x14ac:dyDescent="0.25">
      <c r="B331">
        <v>2436.919922</v>
      </c>
      <c r="C331">
        <v>0.19557099999999999</v>
      </c>
      <c r="D331">
        <v>0.163717</v>
      </c>
      <c r="E331">
        <v>1.1945680000000001</v>
      </c>
      <c r="F331">
        <f t="shared" si="10"/>
        <v>1.2391360000000002</v>
      </c>
      <c r="G331">
        <f t="shared" si="11"/>
        <v>1.3637039999999998</v>
      </c>
    </row>
    <row r="332" spans="2:7" x14ac:dyDescent="0.25">
      <c r="B332">
        <v>2443.540039</v>
      </c>
      <c r="C332">
        <v>0.19592100000000001</v>
      </c>
      <c r="D332">
        <v>0.16436999999999999</v>
      </c>
      <c r="E332">
        <v>1.1919519999999999</v>
      </c>
      <c r="F332">
        <f t="shared" si="10"/>
        <v>1.2339039999999999</v>
      </c>
      <c r="G332">
        <f t="shared" si="11"/>
        <v>1.3558559999999997</v>
      </c>
    </row>
    <row r="333" spans="2:7" x14ac:dyDescent="0.25">
      <c r="B333">
        <v>2450.169922</v>
      </c>
      <c r="C333">
        <v>0.196182</v>
      </c>
      <c r="D333">
        <v>0.16437299999999999</v>
      </c>
      <c r="E333">
        <v>1.193514</v>
      </c>
      <c r="F333">
        <f t="shared" si="10"/>
        <v>1.237028</v>
      </c>
      <c r="G333">
        <f t="shared" si="11"/>
        <v>1.3605419999999997</v>
      </c>
    </row>
    <row r="334" spans="2:7" x14ac:dyDescent="0.25">
      <c r="B334">
        <v>2456.790039</v>
      </c>
      <c r="C334">
        <v>0.194939</v>
      </c>
      <c r="D334">
        <v>0.16393199999999999</v>
      </c>
      <c r="E334">
        <v>1.1891419999999999</v>
      </c>
      <c r="F334">
        <f t="shared" si="10"/>
        <v>1.2282839999999999</v>
      </c>
      <c r="G334">
        <f t="shared" si="11"/>
        <v>1.3474259999999996</v>
      </c>
    </row>
    <row r="335" spans="2:7" x14ac:dyDescent="0.25">
      <c r="B335">
        <v>2463.4099120000001</v>
      </c>
      <c r="C335">
        <v>0.19508700000000001</v>
      </c>
      <c r="D335">
        <v>0.164103</v>
      </c>
      <c r="E335">
        <v>1.1888069999999999</v>
      </c>
      <c r="F335">
        <f t="shared" si="10"/>
        <v>1.227614</v>
      </c>
      <c r="G335">
        <f t="shared" si="11"/>
        <v>1.3464209999999999</v>
      </c>
    </row>
    <row r="336" spans="2:7" x14ac:dyDescent="0.25">
      <c r="B336">
        <v>2470.030029</v>
      </c>
      <c r="C336">
        <v>0.19423599999999999</v>
      </c>
      <c r="D336">
        <v>0.16323199999999999</v>
      </c>
      <c r="E336">
        <v>1.1899409999999999</v>
      </c>
      <c r="F336">
        <f t="shared" si="10"/>
        <v>1.2298819999999999</v>
      </c>
      <c r="G336">
        <f t="shared" si="11"/>
        <v>1.3498229999999993</v>
      </c>
    </row>
    <row r="337" spans="2:7" x14ac:dyDescent="0.25">
      <c r="B337">
        <v>2476.6599120000001</v>
      </c>
      <c r="C337">
        <v>0.19423199999999999</v>
      </c>
      <c r="D337">
        <v>0.16342000000000001</v>
      </c>
      <c r="E337">
        <v>1.188544</v>
      </c>
      <c r="F337">
        <f t="shared" si="10"/>
        <v>1.2270880000000002</v>
      </c>
      <c r="G337">
        <f t="shared" si="11"/>
        <v>1.3456319999999997</v>
      </c>
    </row>
    <row r="338" spans="2:7" x14ac:dyDescent="0.25">
      <c r="B338">
        <v>2483.280029</v>
      </c>
      <c r="C338">
        <v>0.19347200000000001</v>
      </c>
      <c r="D338">
        <v>0.16241700000000001</v>
      </c>
      <c r="E338">
        <v>1.1912039999999999</v>
      </c>
      <c r="F338">
        <f t="shared" si="10"/>
        <v>1.2324079999999999</v>
      </c>
      <c r="G338">
        <f t="shared" si="11"/>
        <v>1.3536119999999996</v>
      </c>
    </row>
    <row r="339" spans="2:7" x14ac:dyDescent="0.25">
      <c r="B339">
        <v>2489.8999020000001</v>
      </c>
      <c r="C339">
        <v>0.19462099999999999</v>
      </c>
      <c r="D339">
        <v>0.16399900000000001</v>
      </c>
      <c r="E339">
        <v>1.1867209999999999</v>
      </c>
      <c r="F339">
        <f t="shared" si="10"/>
        <v>1.2234419999999999</v>
      </c>
      <c r="G339">
        <f t="shared" si="11"/>
        <v>1.3401629999999995</v>
      </c>
    </row>
    <row r="340" spans="2:7" x14ac:dyDescent="0.25">
      <c r="B340">
        <v>2496.530029</v>
      </c>
      <c r="C340">
        <v>0.19533700000000001</v>
      </c>
      <c r="D340">
        <v>0.16434199999999999</v>
      </c>
      <c r="E340">
        <v>1.188596</v>
      </c>
      <c r="F340">
        <f t="shared" si="10"/>
        <v>1.2271920000000001</v>
      </c>
      <c r="G340">
        <f t="shared" si="11"/>
        <v>1.3457879999999998</v>
      </c>
    </row>
    <row r="341" spans="2:7" x14ac:dyDescent="0.25">
      <c r="B341">
        <v>2503.1201169999999</v>
      </c>
      <c r="C341">
        <v>0.194605</v>
      </c>
      <c r="D341">
        <v>0.16391900000000001</v>
      </c>
      <c r="E341">
        <v>1.187206</v>
      </c>
      <c r="F341">
        <f t="shared" si="10"/>
        <v>1.2244120000000001</v>
      </c>
      <c r="G341">
        <f t="shared" si="11"/>
        <v>1.341618</v>
      </c>
    </row>
    <row r="342" spans="2:7" x14ac:dyDescent="0.25">
      <c r="B342">
        <v>2509.719971</v>
      </c>
      <c r="C342">
        <v>0.194411</v>
      </c>
      <c r="D342">
        <v>0.16364600000000001</v>
      </c>
      <c r="E342">
        <v>1.1880029999999999</v>
      </c>
      <c r="F342">
        <f t="shared" si="10"/>
        <v>1.2260059999999999</v>
      </c>
      <c r="G342">
        <f t="shared" si="11"/>
        <v>1.3440089999999993</v>
      </c>
    </row>
    <row r="343" spans="2:7" x14ac:dyDescent="0.25">
      <c r="B343">
        <v>2516.320068</v>
      </c>
      <c r="C343">
        <v>0.193827</v>
      </c>
      <c r="D343">
        <v>0.163656</v>
      </c>
      <c r="E343">
        <v>1.1843570000000001</v>
      </c>
      <c r="F343">
        <f t="shared" si="10"/>
        <v>1.2187140000000003</v>
      </c>
      <c r="G343">
        <f t="shared" si="11"/>
        <v>1.3330709999999999</v>
      </c>
    </row>
    <row r="344" spans="2:7" x14ac:dyDescent="0.25">
      <c r="B344">
        <v>2522.919922</v>
      </c>
      <c r="C344">
        <v>0.19349</v>
      </c>
      <c r="D344">
        <v>0.16330700000000001</v>
      </c>
      <c r="E344">
        <v>1.184825</v>
      </c>
      <c r="F344">
        <f t="shared" si="10"/>
        <v>1.2196500000000001</v>
      </c>
      <c r="G344">
        <f t="shared" si="11"/>
        <v>1.3344749999999999</v>
      </c>
    </row>
    <row r="345" spans="2:7" x14ac:dyDescent="0.25">
      <c r="B345">
        <v>2529.51001</v>
      </c>
      <c r="C345">
        <v>0.192464</v>
      </c>
      <c r="D345">
        <v>0.162573</v>
      </c>
      <c r="E345">
        <v>1.183862</v>
      </c>
      <c r="F345">
        <f t="shared" si="10"/>
        <v>1.217724</v>
      </c>
      <c r="G345">
        <f t="shared" si="11"/>
        <v>1.3315859999999997</v>
      </c>
    </row>
    <row r="346" spans="2:7" x14ac:dyDescent="0.25">
      <c r="B346">
        <v>2536.110107</v>
      </c>
      <c r="C346">
        <v>0.19269600000000001</v>
      </c>
      <c r="D346">
        <v>0.16198899999999999</v>
      </c>
      <c r="E346">
        <v>1.189565</v>
      </c>
      <c r="F346">
        <f t="shared" si="10"/>
        <v>1.2291300000000001</v>
      </c>
      <c r="G346">
        <f t="shared" si="11"/>
        <v>1.3486949999999998</v>
      </c>
    </row>
    <row r="347" spans="2:7" x14ac:dyDescent="0.25">
      <c r="B347">
        <v>2542.709961</v>
      </c>
      <c r="C347">
        <v>0.192164</v>
      </c>
      <c r="D347">
        <v>0.162496</v>
      </c>
      <c r="E347">
        <v>1.1825730000000001</v>
      </c>
      <c r="F347">
        <f t="shared" si="10"/>
        <v>1.2151460000000003</v>
      </c>
      <c r="G347">
        <f t="shared" si="11"/>
        <v>1.3277190000000001</v>
      </c>
    </row>
    <row r="348" spans="2:7" x14ac:dyDescent="0.25">
      <c r="B348">
        <v>2549.3100589999999</v>
      </c>
      <c r="C348">
        <v>0.19098499999999999</v>
      </c>
      <c r="D348">
        <v>0.16178200000000001</v>
      </c>
      <c r="E348">
        <v>1.180507</v>
      </c>
      <c r="F348">
        <f t="shared" si="10"/>
        <v>1.211014</v>
      </c>
      <c r="G348">
        <f t="shared" si="11"/>
        <v>1.3215209999999997</v>
      </c>
    </row>
    <row r="349" spans="2:7" x14ac:dyDescent="0.25">
      <c r="B349">
        <v>2555.9099120000001</v>
      </c>
      <c r="C349">
        <v>0.19040899999999999</v>
      </c>
      <c r="D349">
        <v>0.16142599999999999</v>
      </c>
      <c r="E349">
        <v>1.1795469999999999</v>
      </c>
      <c r="F349">
        <f t="shared" si="10"/>
        <v>1.2090939999999999</v>
      </c>
      <c r="G349">
        <f t="shared" si="11"/>
        <v>1.3186409999999995</v>
      </c>
    </row>
    <row r="350" spans="2:7" x14ac:dyDescent="0.25">
      <c r="B350">
        <v>2562.51001</v>
      </c>
      <c r="C350">
        <v>0.190527</v>
      </c>
      <c r="D350">
        <v>0.16156100000000001</v>
      </c>
      <c r="E350">
        <v>1.1792929999999999</v>
      </c>
      <c r="F350">
        <f t="shared" si="10"/>
        <v>1.2085859999999999</v>
      </c>
      <c r="G350">
        <f t="shared" si="11"/>
        <v>1.3178789999999996</v>
      </c>
    </row>
    <row r="351" spans="2:7" x14ac:dyDescent="0.25">
      <c r="B351">
        <v>2569.110107</v>
      </c>
      <c r="C351">
        <v>0.18969900000000001</v>
      </c>
      <c r="D351">
        <v>0.16092500000000001</v>
      </c>
      <c r="E351">
        <v>1.1788069999999999</v>
      </c>
      <c r="F351">
        <f t="shared" si="10"/>
        <v>1.207614</v>
      </c>
      <c r="G351">
        <f t="shared" si="11"/>
        <v>1.3164209999999996</v>
      </c>
    </row>
    <row r="352" spans="2:7" x14ac:dyDescent="0.25">
      <c r="B352">
        <v>2575.709961</v>
      </c>
      <c r="C352">
        <v>0.19001799999999999</v>
      </c>
      <c r="D352">
        <v>0.16056500000000001</v>
      </c>
      <c r="E352">
        <v>1.183433</v>
      </c>
      <c r="F352">
        <f t="shared" si="10"/>
        <v>1.216866</v>
      </c>
      <c r="G352">
        <f t="shared" si="11"/>
        <v>1.3302989999999997</v>
      </c>
    </row>
    <row r="353" spans="2:7" x14ac:dyDescent="0.25">
      <c r="B353">
        <v>2582.3100589999999</v>
      </c>
      <c r="C353">
        <v>0.18996299999999999</v>
      </c>
      <c r="D353">
        <v>0.16106799999999999</v>
      </c>
      <c r="E353">
        <v>1.1793940000000001</v>
      </c>
      <c r="F353">
        <f t="shared" si="10"/>
        <v>1.2087880000000002</v>
      </c>
      <c r="G353">
        <f t="shared" si="11"/>
        <v>1.3181819999999997</v>
      </c>
    </row>
    <row r="354" spans="2:7" x14ac:dyDescent="0.25">
      <c r="B354">
        <v>2588.9099120000001</v>
      </c>
      <c r="C354">
        <v>0.18945000000000001</v>
      </c>
      <c r="D354">
        <v>0.16094900000000001</v>
      </c>
      <c r="E354">
        <v>1.1770780000000001</v>
      </c>
      <c r="F354">
        <f t="shared" si="10"/>
        <v>1.2041560000000002</v>
      </c>
      <c r="G354">
        <f t="shared" si="11"/>
        <v>1.3112340000000002</v>
      </c>
    </row>
    <row r="355" spans="2:7" x14ac:dyDescent="0.25">
      <c r="B355">
        <v>2595.51001</v>
      </c>
      <c r="C355">
        <v>0.18953500000000001</v>
      </c>
      <c r="D355">
        <v>0.16078500000000001</v>
      </c>
      <c r="E355">
        <v>1.178812</v>
      </c>
      <c r="F355">
        <f t="shared" si="10"/>
        <v>1.207624</v>
      </c>
      <c r="G355">
        <f t="shared" si="11"/>
        <v>1.3164359999999999</v>
      </c>
    </row>
    <row r="356" spans="2:7" x14ac:dyDescent="0.25">
      <c r="B356">
        <v>2602.1201169999999</v>
      </c>
      <c r="C356">
        <v>0.188641</v>
      </c>
      <c r="D356">
        <v>0.16081699999999999</v>
      </c>
      <c r="E356">
        <v>1.173017</v>
      </c>
      <c r="F356">
        <f t="shared" si="10"/>
        <v>1.196034</v>
      </c>
      <c r="G356">
        <f t="shared" si="11"/>
        <v>1.299051</v>
      </c>
    </row>
    <row r="357" spans="2:7" x14ac:dyDescent="0.25">
      <c r="B357">
        <v>2608.719971</v>
      </c>
      <c r="C357">
        <v>0.188889</v>
      </c>
      <c r="D357">
        <v>0.16104299999999999</v>
      </c>
      <c r="E357">
        <v>1.172912</v>
      </c>
      <c r="F357">
        <f t="shared" si="10"/>
        <v>1.195824</v>
      </c>
      <c r="G357">
        <f t="shared" si="11"/>
        <v>1.2987359999999994</v>
      </c>
    </row>
    <row r="358" spans="2:7" x14ac:dyDescent="0.25">
      <c r="B358">
        <v>2615.320068</v>
      </c>
      <c r="C358">
        <v>0.18907599999999999</v>
      </c>
      <c r="D358">
        <v>0.16045899999999999</v>
      </c>
      <c r="E358">
        <v>1.1783459999999999</v>
      </c>
      <c r="F358">
        <f t="shared" si="10"/>
        <v>1.2066919999999999</v>
      </c>
      <c r="G358">
        <f t="shared" si="11"/>
        <v>1.3150379999999995</v>
      </c>
    </row>
    <row r="359" spans="2:7" x14ac:dyDescent="0.25">
      <c r="B359">
        <v>2621.919922</v>
      </c>
      <c r="C359">
        <v>0.189609</v>
      </c>
      <c r="D359">
        <v>0.162547</v>
      </c>
      <c r="E359">
        <v>1.1664890000000001</v>
      </c>
      <c r="F359">
        <f t="shared" si="10"/>
        <v>1.1829780000000003</v>
      </c>
      <c r="G359">
        <f t="shared" si="11"/>
        <v>1.2794669999999999</v>
      </c>
    </row>
    <row r="360" spans="2:7" x14ac:dyDescent="0.25">
      <c r="B360">
        <v>2628.530029</v>
      </c>
      <c r="C360">
        <v>0.189168</v>
      </c>
      <c r="D360">
        <v>0.16148699999999999</v>
      </c>
      <c r="E360">
        <v>1.171416</v>
      </c>
      <c r="F360">
        <f t="shared" si="10"/>
        <v>1.1928320000000001</v>
      </c>
      <c r="G360">
        <f t="shared" si="11"/>
        <v>1.2942480000000001</v>
      </c>
    </row>
    <row r="361" spans="2:7" x14ac:dyDescent="0.25">
      <c r="B361">
        <v>2635.1298830000001</v>
      </c>
      <c r="C361">
        <v>0.18807299999999999</v>
      </c>
      <c r="D361">
        <v>0.160936</v>
      </c>
      <c r="E361">
        <v>1.1686209999999999</v>
      </c>
      <c r="F361">
        <f t="shared" si="10"/>
        <v>1.1872419999999999</v>
      </c>
      <c r="G361">
        <f t="shared" si="11"/>
        <v>1.2858629999999995</v>
      </c>
    </row>
    <row r="362" spans="2:7" x14ac:dyDescent="0.25">
      <c r="B362">
        <v>2641.73999</v>
      </c>
      <c r="C362">
        <v>0.187054</v>
      </c>
      <c r="D362">
        <v>0.15997700000000001</v>
      </c>
      <c r="E362">
        <v>1.169259</v>
      </c>
      <c r="F362">
        <f t="shared" si="10"/>
        <v>1.1885180000000002</v>
      </c>
      <c r="G362">
        <f t="shared" si="11"/>
        <v>1.2877769999999997</v>
      </c>
    </row>
    <row r="363" spans="2:7" x14ac:dyDescent="0.25">
      <c r="B363">
        <v>2648.3400879999999</v>
      </c>
      <c r="C363">
        <v>0.185692</v>
      </c>
      <c r="D363">
        <v>0.15873100000000001</v>
      </c>
      <c r="E363">
        <v>1.1698519999999999</v>
      </c>
      <c r="F363">
        <f t="shared" si="10"/>
        <v>1.1897039999999999</v>
      </c>
      <c r="G363">
        <f t="shared" si="11"/>
        <v>1.2895559999999997</v>
      </c>
    </row>
    <row r="364" spans="2:7" x14ac:dyDescent="0.25">
      <c r="B364">
        <v>2654.9499510000001</v>
      </c>
      <c r="C364">
        <v>0.17993600000000001</v>
      </c>
      <c r="D364">
        <v>0.154837</v>
      </c>
      <c r="E364">
        <v>1.1621010000000001</v>
      </c>
      <c r="F364">
        <f t="shared" si="10"/>
        <v>1.1742020000000002</v>
      </c>
      <c r="G364">
        <f t="shared" si="11"/>
        <v>1.2663030000000002</v>
      </c>
    </row>
    <row r="365" spans="2:7" x14ac:dyDescent="0.25">
      <c r="B365">
        <v>2661.5500489999999</v>
      </c>
      <c r="C365">
        <v>0.168327</v>
      </c>
      <c r="D365">
        <v>0.14691100000000001</v>
      </c>
      <c r="E365">
        <v>1.1457790000000001</v>
      </c>
      <c r="F365">
        <f t="shared" si="10"/>
        <v>1.1415580000000003</v>
      </c>
      <c r="G365">
        <f t="shared" si="11"/>
        <v>1.2173370000000001</v>
      </c>
    </row>
    <row r="366" spans="2:7" x14ac:dyDescent="0.25">
      <c r="B366">
        <v>2668.1599120000001</v>
      </c>
      <c r="C366">
        <v>0.13247</v>
      </c>
      <c r="D366">
        <v>0.114033</v>
      </c>
      <c r="E366">
        <v>1.1616850000000001</v>
      </c>
      <c r="F366">
        <f t="shared" si="10"/>
        <v>1.1733700000000002</v>
      </c>
      <c r="G366">
        <f t="shared" si="11"/>
        <v>1.2650549999999998</v>
      </c>
    </row>
    <row r="367" spans="2:7" x14ac:dyDescent="0.25">
      <c r="B367">
        <v>2674.76001</v>
      </c>
      <c r="C367">
        <v>7.4161000000000005E-2</v>
      </c>
      <c r="D367">
        <v>6.4984E-2</v>
      </c>
      <c r="E367">
        <v>1.14123</v>
      </c>
      <c r="F367">
        <f t="shared" si="10"/>
        <v>1.13246</v>
      </c>
      <c r="G367">
        <f t="shared" si="11"/>
        <v>1.2036899999999995</v>
      </c>
    </row>
    <row r="368" spans="2:7" x14ac:dyDescent="0.25">
      <c r="B368">
        <v>2681.3701169999999</v>
      </c>
      <c r="C368">
        <v>4.5289000000000003E-2</v>
      </c>
      <c r="D368">
        <v>3.9262999999999999E-2</v>
      </c>
      <c r="E368">
        <v>1.153464</v>
      </c>
      <c r="F368">
        <f t="shared" si="10"/>
        <v>1.1569280000000002</v>
      </c>
      <c r="G368">
        <f t="shared" si="11"/>
        <v>1.2403919999999999</v>
      </c>
    </row>
    <row r="369" spans="2:7" x14ac:dyDescent="0.25">
      <c r="B369">
        <v>2687.9799800000001</v>
      </c>
      <c r="C369">
        <v>4.9109E-2</v>
      </c>
      <c r="D369">
        <v>4.4579000000000001E-2</v>
      </c>
      <c r="E369">
        <v>1.101607</v>
      </c>
      <c r="F369">
        <f t="shared" si="10"/>
        <v>1.0532140000000001</v>
      </c>
      <c r="G369">
        <f t="shared" si="11"/>
        <v>1.0848209999999998</v>
      </c>
    </row>
    <row r="370" spans="2:7" x14ac:dyDescent="0.25">
      <c r="B370">
        <v>2694.580078</v>
      </c>
      <c r="C370">
        <v>7.9358999999999999E-2</v>
      </c>
      <c r="D370">
        <v>6.9344000000000003E-2</v>
      </c>
      <c r="E370">
        <v>1.144428</v>
      </c>
      <c r="F370">
        <f t="shared" si="10"/>
        <v>1.1388560000000001</v>
      </c>
      <c r="G370">
        <f t="shared" si="11"/>
        <v>1.2132839999999998</v>
      </c>
    </row>
    <row r="371" spans="2:7" x14ac:dyDescent="0.25">
      <c r="B371">
        <v>2701.1899410000001</v>
      </c>
      <c r="C371">
        <v>0.248665</v>
      </c>
      <c r="D371">
        <v>0.21431</v>
      </c>
      <c r="E371">
        <v>1.1603060000000001</v>
      </c>
      <c r="F371">
        <f t="shared" si="10"/>
        <v>1.1706120000000002</v>
      </c>
      <c r="G371">
        <f t="shared" si="11"/>
        <v>1.2609179999999998</v>
      </c>
    </row>
    <row r="372" spans="2:7" x14ac:dyDescent="0.25">
      <c r="B372">
        <v>2760.679932</v>
      </c>
      <c r="C372">
        <v>65535</v>
      </c>
      <c r="D372">
        <v>65535</v>
      </c>
      <c r="E372">
        <v>1</v>
      </c>
      <c r="F372">
        <f t="shared" ref="F372:F435" si="12">(E372*2)-1.15</f>
        <v>0.85000000000000009</v>
      </c>
      <c r="G372">
        <f t="shared" si="11"/>
        <v>0.7799999999999998</v>
      </c>
    </row>
    <row r="373" spans="2:7" x14ac:dyDescent="0.25">
      <c r="B373">
        <v>2767.290039</v>
      </c>
      <c r="C373">
        <v>65535</v>
      </c>
      <c r="D373">
        <v>65535</v>
      </c>
      <c r="E373">
        <v>1</v>
      </c>
      <c r="F373">
        <f t="shared" si="12"/>
        <v>0.85000000000000009</v>
      </c>
      <c r="G373">
        <f t="shared" si="11"/>
        <v>0.7799999999999998</v>
      </c>
    </row>
    <row r="374" spans="2:7" x14ac:dyDescent="0.25">
      <c r="B374">
        <v>2773.8999020000001</v>
      </c>
      <c r="C374">
        <v>65535</v>
      </c>
      <c r="D374">
        <v>65535</v>
      </c>
      <c r="E374">
        <v>1</v>
      </c>
      <c r="F374">
        <f t="shared" si="12"/>
        <v>0.85000000000000009</v>
      </c>
      <c r="G374">
        <f t="shared" si="11"/>
        <v>0.7799999999999998</v>
      </c>
    </row>
    <row r="375" spans="2:7" x14ac:dyDescent="0.25">
      <c r="B375">
        <v>2780.5200199999999</v>
      </c>
      <c r="C375">
        <v>65535</v>
      </c>
      <c r="D375">
        <v>65535</v>
      </c>
      <c r="E375">
        <v>1</v>
      </c>
      <c r="F375">
        <f t="shared" si="12"/>
        <v>0.85000000000000009</v>
      </c>
      <c r="G375">
        <f t="shared" si="11"/>
        <v>0.7799999999999998</v>
      </c>
    </row>
    <row r="376" spans="2:7" x14ac:dyDescent="0.25">
      <c r="B376">
        <v>2787.1298830000001</v>
      </c>
      <c r="C376">
        <v>65535</v>
      </c>
      <c r="D376">
        <v>65535</v>
      </c>
      <c r="E376">
        <v>1</v>
      </c>
      <c r="F376">
        <f t="shared" si="12"/>
        <v>0.85000000000000009</v>
      </c>
      <c r="G376">
        <f t="shared" si="11"/>
        <v>0.7799999999999998</v>
      </c>
    </row>
    <row r="377" spans="2:7" x14ac:dyDescent="0.25">
      <c r="B377">
        <v>2793.73999</v>
      </c>
      <c r="C377">
        <v>65535</v>
      </c>
      <c r="D377">
        <v>65535</v>
      </c>
      <c r="E377">
        <v>1</v>
      </c>
      <c r="F377">
        <f t="shared" si="12"/>
        <v>0.85000000000000009</v>
      </c>
      <c r="G377">
        <f t="shared" si="11"/>
        <v>0.7799999999999998</v>
      </c>
    </row>
    <row r="378" spans="2:7" x14ac:dyDescent="0.25">
      <c r="B378">
        <v>2800.3500979999999</v>
      </c>
      <c r="C378">
        <v>64078.667969000002</v>
      </c>
      <c r="D378">
        <v>55340.671875</v>
      </c>
      <c r="E378">
        <v>1.1578949999999999</v>
      </c>
      <c r="F378">
        <f t="shared" si="12"/>
        <v>1.1657899999999999</v>
      </c>
      <c r="G378">
        <f t="shared" si="11"/>
        <v>1.2536849999999995</v>
      </c>
    </row>
    <row r="379" spans="2:7" x14ac:dyDescent="0.25">
      <c r="B379">
        <v>2806.969971</v>
      </c>
      <c r="C379">
        <v>18932.373047000001</v>
      </c>
      <c r="D379">
        <v>1456.387817</v>
      </c>
      <c r="E379">
        <v>12.999541000000001</v>
      </c>
      <c r="F379">
        <f t="shared" si="12"/>
        <v>24.849082000000003</v>
      </c>
      <c r="G379">
        <f t="shared" si="11"/>
        <v>36.778623000000003</v>
      </c>
    </row>
    <row r="380" spans="2:7" x14ac:dyDescent="0.25">
      <c r="B380">
        <v>2813.580078</v>
      </c>
      <c r="C380">
        <v>5.0784000000000003E-2</v>
      </c>
      <c r="D380">
        <v>5.8749000000000003E-2</v>
      </c>
      <c r="E380">
        <v>0.864429</v>
      </c>
      <c r="F380">
        <f t="shared" si="12"/>
        <v>0.57885800000000009</v>
      </c>
      <c r="G380">
        <f t="shared" si="11"/>
        <v>0.37328699999999992</v>
      </c>
    </row>
    <row r="381" spans="2:7" x14ac:dyDescent="0.25">
      <c r="B381">
        <v>2820.1999510000001</v>
      </c>
      <c r="C381">
        <v>1456.3845209999999</v>
      </c>
      <c r="D381">
        <v>6.0756999999999999E-2</v>
      </c>
      <c r="E381">
        <v>23970.835938</v>
      </c>
      <c r="F381">
        <f t="shared" si="12"/>
        <v>47940.521875999999</v>
      </c>
      <c r="G381">
        <f t="shared" si="11"/>
        <v>71910.287813999996</v>
      </c>
    </row>
    <row r="382" spans="2:7" x14ac:dyDescent="0.25">
      <c r="B382">
        <v>2826.8100589999999</v>
      </c>
      <c r="C382">
        <v>5.3260000000000002E-2</v>
      </c>
      <c r="D382">
        <v>5.9429000000000003E-2</v>
      </c>
      <c r="E382">
        <v>0.89620699999999998</v>
      </c>
      <c r="F382">
        <f t="shared" si="12"/>
        <v>0.64241400000000004</v>
      </c>
      <c r="G382">
        <f t="shared" si="11"/>
        <v>0.46862099999999973</v>
      </c>
    </row>
    <row r="383" spans="2:7" x14ac:dyDescent="0.25">
      <c r="B383">
        <v>2833.429932</v>
      </c>
      <c r="C383">
        <v>5.3675E-2</v>
      </c>
      <c r="D383">
        <v>5.6771000000000002E-2</v>
      </c>
      <c r="E383">
        <v>0.94546200000000002</v>
      </c>
      <c r="F383">
        <f t="shared" si="12"/>
        <v>0.74092400000000014</v>
      </c>
      <c r="G383">
        <f t="shared" si="11"/>
        <v>0.61638599999999988</v>
      </c>
    </row>
    <row r="384" spans="2:7" x14ac:dyDescent="0.25">
      <c r="B384">
        <v>2840.040039</v>
      </c>
      <c r="C384">
        <v>5.4257E-2</v>
      </c>
      <c r="D384">
        <v>5.7485000000000001E-2</v>
      </c>
      <c r="E384">
        <v>0.94386199999999998</v>
      </c>
      <c r="F384">
        <f t="shared" si="12"/>
        <v>0.73772400000000005</v>
      </c>
      <c r="G384">
        <f t="shared" si="11"/>
        <v>0.61158599999999952</v>
      </c>
    </row>
    <row r="385" spans="2:7" x14ac:dyDescent="0.25">
      <c r="B385">
        <v>2846.6599120000001</v>
      </c>
      <c r="C385">
        <v>5.7133999999999997E-2</v>
      </c>
      <c r="D385">
        <v>5.9341999999999999E-2</v>
      </c>
      <c r="E385">
        <v>0.96279899999999996</v>
      </c>
      <c r="F385">
        <f t="shared" si="12"/>
        <v>0.77559800000000001</v>
      </c>
      <c r="G385">
        <f t="shared" si="11"/>
        <v>0.66839699999999969</v>
      </c>
    </row>
    <row r="386" spans="2:7" x14ac:dyDescent="0.25">
      <c r="B386">
        <v>2853.280029</v>
      </c>
      <c r="C386">
        <v>5.8672000000000002E-2</v>
      </c>
      <c r="D386">
        <v>6.0579000000000001E-2</v>
      </c>
      <c r="E386">
        <v>0.96851799999999999</v>
      </c>
      <c r="F386">
        <f t="shared" si="12"/>
        <v>0.78703600000000007</v>
      </c>
      <c r="G386">
        <f t="shared" si="11"/>
        <v>0.68555399999999977</v>
      </c>
    </row>
    <row r="387" spans="2:7" x14ac:dyDescent="0.25">
      <c r="B387">
        <v>2859.889893</v>
      </c>
      <c r="C387">
        <v>5.8765999999999999E-2</v>
      </c>
      <c r="D387">
        <v>6.0217E-2</v>
      </c>
      <c r="E387">
        <v>0.97590900000000003</v>
      </c>
      <c r="F387">
        <f t="shared" si="12"/>
        <v>0.80181800000000014</v>
      </c>
      <c r="G387">
        <f t="shared" si="11"/>
        <v>0.70772699999999977</v>
      </c>
    </row>
    <row r="388" spans="2:7" x14ac:dyDescent="0.25">
      <c r="B388">
        <v>2866.51001</v>
      </c>
      <c r="C388">
        <v>5.808E-2</v>
      </c>
      <c r="D388">
        <v>6.0125999999999999E-2</v>
      </c>
      <c r="E388">
        <v>0.96596899999999997</v>
      </c>
      <c r="F388">
        <f t="shared" si="12"/>
        <v>0.78193800000000002</v>
      </c>
      <c r="G388">
        <f t="shared" si="11"/>
        <v>0.67790699999999982</v>
      </c>
    </row>
    <row r="389" spans="2:7" x14ac:dyDescent="0.25">
      <c r="B389">
        <v>2873.1298830000001</v>
      </c>
      <c r="C389">
        <v>5.8505000000000001E-2</v>
      </c>
      <c r="D389">
        <v>6.0727000000000003E-2</v>
      </c>
      <c r="E389">
        <v>0.96341100000000002</v>
      </c>
      <c r="F389">
        <f t="shared" si="12"/>
        <v>0.77682200000000012</v>
      </c>
      <c r="G389">
        <f t="shared" si="11"/>
        <v>0.67023300000000008</v>
      </c>
    </row>
    <row r="390" spans="2:7" x14ac:dyDescent="0.25">
      <c r="B390">
        <v>2879.75</v>
      </c>
      <c r="C390">
        <v>5.8783000000000002E-2</v>
      </c>
      <c r="D390">
        <v>6.1101000000000003E-2</v>
      </c>
      <c r="E390">
        <v>0.96205700000000005</v>
      </c>
      <c r="F390">
        <f t="shared" si="12"/>
        <v>0.77411400000000019</v>
      </c>
      <c r="G390">
        <f t="shared" si="11"/>
        <v>0.66617099999999985</v>
      </c>
    </row>
    <row r="391" spans="2:7" x14ac:dyDescent="0.25">
      <c r="B391">
        <v>2886.360107</v>
      </c>
      <c r="C391">
        <v>5.9549999999999999E-2</v>
      </c>
      <c r="D391">
        <v>6.1776999999999999E-2</v>
      </c>
      <c r="E391">
        <v>0.96395900000000001</v>
      </c>
      <c r="F391">
        <f t="shared" si="12"/>
        <v>0.77791800000000011</v>
      </c>
      <c r="G391">
        <f t="shared" ref="G391:G454" si="13">(E391*3)-2.22</f>
        <v>0.67187699999999984</v>
      </c>
    </row>
    <row r="392" spans="2:7" x14ac:dyDescent="0.25">
      <c r="B392">
        <v>2892.9799800000001</v>
      </c>
      <c r="C392">
        <v>6.0142000000000001E-2</v>
      </c>
      <c r="D392">
        <v>6.2338999999999999E-2</v>
      </c>
      <c r="E392">
        <v>0.964758</v>
      </c>
      <c r="F392">
        <f t="shared" si="12"/>
        <v>0.7795160000000001</v>
      </c>
      <c r="G392">
        <f t="shared" si="13"/>
        <v>0.67427400000000004</v>
      </c>
    </row>
    <row r="393" spans="2:7" x14ac:dyDescent="0.25">
      <c r="B393">
        <v>2899.6000979999999</v>
      </c>
      <c r="C393">
        <v>5.9733000000000001E-2</v>
      </c>
      <c r="D393">
        <v>6.2064000000000001E-2</v>
      </c>
      <c r="E393">
        <v>0.96244300000000005</v>
      </c>
      <c r="F393">
        <f t="shared" si="12"/>
        <v>0.77488600000000019</v>
      </c>
      <c r="G393">
        <f t="shared" si="13"/>
        <v>0.66732900000000006</v>
      </c>
    </row>
    <row r="394" spans="2:7" x14ac:dyDescent="0.25">
      <c r="B394">
        <v>2906.219971</v>
      </c>
      <c r="C394">
        <v>5.9743999999999998E-2</v>
      </c>
      <c r="D394">
        <v>6.2465E-2</v>
      </c>
      <c r="E394">
        <v>0.95643599999999995</v>
      </c>
      <c r="F394">
        <f t="shared" si="12"/>
        <v>0.76287199999999999</v>
      </c>
      <c r="G394">
        <f t="shared" si="13"/>
        <v>0.64930799999999955</v>
      </c>
    </row>
    <row r="395" spans="2:7" x14ac:dyDescent="0.25">
      <c r="B395">
        <v>2912.8400879999999</v>
      </c>
      <c r="C395">
        <v>5.9046000000000001E-2</v>
      </c>
      <c r="D395">
        <v>6.2050000000000001E-2</v>
      </c>
      <c r="E395">
        <v>0.95159099999999996</v>
      </c>
      <c r="F395">
        <f t="shared" si="12"/>
        <v>0.75318200000000002</v>
      </c>
      <c r="G395">
        <f t="shared" si="13"/>
        <v>0.63477299999999959</v>
      </c>
    </row>
    <row r="396" spans="2:7" x14ac:dyDescent="0.25">
      <c r="B396">
        <v>2919.459961</v>
      </c>
      <c r="C396">
        <v>5.9062999999999997E-2</v>
      </c>
      <c r="D396">
        <v>6.2103999999999999E-2</v>
      </c>
      <c r="E396">
        <v>0.95103599999999999</v>
      </c>
      <c r="F396">
        <f t="shared" si="12"/>
        <v>0.75207200000000007</v>
      </c>
      <c r="G396">
        <f t="shared" si="13"/>
        <v>0.63310799999999956</v>
      </c>
    </row>
    <row r="397" spans="2:7" x14ac:dyDescent="0.25">
      <c r="B397">
        <v>2926.080078</v>
      </c>
      <c r="C397">
        <v>5.8969000000000001E-2</v>
      </c>
      <c r="D397">
        <v>6.2130999999999999E-2</v>
      </c>
      <c r="E397">
        <v>0.94910399999999995</v>
      </c>
      <c r="F397">
        <f t="shared" si="12"/>
        <v>0.74820799999999998</v>
      </c>
      <c r="G397">
        <f t="shared" si="13"/>
        <v>0.62731199999999943</v>
      </c>
    </row>
    <row r="398" spans="2:7" x14ac:dyDescent="0.25">
      <c r="B398">
        <v>2932.6999510000001</v>
      </c>
      <c r="C398">
        <v>5.9420000000000001E-2</v>
      </c>
      <c r="D398">
        <v>6.2898999999999997E-2</v>
      </c>
      <c r="E398">
        <v>0.94469199999999998</v>
      </c>
      <c r="F398">
        <f t="shared" si="12"/>
        <v>0.73938400000000004</v>
      </c>
      <c r="G398">
        <f t="shared" si="13"/>
        <v>0.61407599999999984</v>
      </c>
    </row>
    <row r="399" spans="2:7" x14ac:dyDescent="0.25">
      <c r="B399">
        <v>2939.320068</v>
      </c>
      <c r="C399">
        <v>5.9741000000000002E-2</v>
      </c>
      <c r="D399">
        <v>6.3702999999999996E-2</v>
      </c>
      <c r="E399">
        <v>0.93780200000000002</v>
      </c>
      <c r="F399">
        <f t="shared" si="12"/>
        <v>0.72560400000000014</v>
      </c>
      <c r="G399">
        <f t="shared" si="13"/>
        <v>0.59340599999999988</v>
      </c>
    </row>
    <row r="400" spans="2:7" x14ac:dyDescent="0.25">
      <c r="B400">
        <v>2945.9499510000001</v>
      </c>
      <c r="C400">
        <v>6.0177000000000001E-2</v>
      </c>
      <c r="D400">
        <v>6.4128000000000004E-2</v>
      </c>
      <c r="E400">
        <v>0.93839499999999998</v>
      </c>
      <c r="F400">
        <f t="shared" si="12"/>
        <v>0.72679000000000005</v>
      </c>
      <c r="G400">
        <f t="shared" si="13"/>
        <v>0.59518499999999985</v>
      </c>
    </row>
    <row r="401" spans="2:7" x14ac:dyDescent="0.25">
      <c r="B401">
        <v>2952.570068</v>
      </c>
      <c r="C401">
        <v>6.1259000000000001E-2</v>
      </c>
      <c r="D401">
        <v>6.4787999999999998E-2</v>
      </c>
      <c r="E401">
        <v>0.94552499999999995</v>
      </c>
      <c r="F401">
        <f t="shared" si="12"/>
        <v>0.74104999999999999</v>
      </c>
      <c r="G401">
        <f t="shared" si="13"/>
        <v>0.61657499999999965</v>
      </c>
    </row>
    <row r="402" spans="2:7" x14ac:dyDescent="0.25">
      <c r="B402">
        <v>2959.1899410000001</v>
      </c>
      <c r="C402">
        <v>6.1851000000000003E-2</v>
      </c>
      <c r="D402">
        <v>6.5043000000000004E-2</v>
      </c>
      <c r="E402">
        <v>0.95091899999999996</v>
      </c>
      <c r="F402">
        <f t="shared" si="12"/>
        <v>0.75183800000000001</v>
      </c>
      <c r="G402">
        <f t="shared" si="13"/>
        <v>0.63275699999999979</v>
      </c>
    </row>
    <row r="403" spans="2:7" x14ac:dyDescent="0.25">
      <c r="B403">
        <v>2965.8100589999999</v>
      </c>
      <c r="C403">
        <v>6.2343999999999997E-2</v>
      </c>
      <c r="D403">
        <v>6.5574999999999994E-2</v>
      </c>
      <c r="E403">
        <v>0.95073600000000003</v>
      </c>
      <c r="F403">
        <f t="shared" si="12"/>
        <v>0.75147200000000014</v>
      </c>
      <c r="G403">
        <f t="shared" si="13"/>
        <v>0.63220799999999988</v>
      </c>
    </row>
    <row r="404" spans="2:7" x14ac:dyDescent="0.25">
      <c r="B404">
        <v>2972.4399410000001</v>
      </c>
      <c r="C404">
        <v>6.2730999999999995E-2</v>
      </c>
      <c r="D404">
        <v>6.6549999999999998E-2</v>
      </c>
      <c r="E404">
        <v>0.94261799999999996</v>
      </c>
      <c r="F404">
        <f t="shared" si="12"/>
        <v>0.735236</v>
      </c>
      <c r="G404">
        <f t="shared" si="13"/>
        <v>0.60785399999999967</v>
      </c>
    </row>
    <row r="405" spans="2:7" x14ac:dyDescent="0.25">
      <c r="B405">
        <v>2979.0600589999999</v>
      </c>
      <c r="C405">
        <v>6.3789999999999999E-2</v>
      </c>
      <c r="D405">
        <v>6.8860000000000005E-2</v>
      </c>
      <c r="E405">
        <v>0.92637199999999997</v>
      </c>
      <c r="F405">
        <f t="shared" si="12"/>
        <v>0.70274400000000004</v>
      </c>
      <c r="G405">
        <f t="shared" si="13"/>
        <v>0.55911599999999995</v>
      </c>
    </row>
    <row r="406" spans="2:7" x14ac:dyDescent="0.25">
      <c r="B406">
        <v>2985.679932</v>
      </c>
      <c r="C406">
        <v>6.4851000000000006E-2</v>
      </c>
      <c r="D406">
        <v>7.1677000000000005E-2</v>
      </c>
      <c r="E406">
        <v>0.90477600000000002</v>
      </c>
      <c r="F406">
        <f t="shared" si="12"/>
        <v>0.65955200000000014</v>
      </c>
      <c r="G406">
        <f t="shared" si="13"/>
        <v>0.49432799999999988</v>
      </c>
    </row>
    <row r="407" spans="2:7" x14ac:dyDescent="0.25">
      <c r="B407">
        <v>2992.3100589999999</v>
      </c>
      <c r="C407">
        <v>6.5015000000000003E-2</v>
      </c>
      <c r="D407">
        <v>7.2168999999999997E-2</v>
      </c>
      <c r="E407">
        <v>0.90087099999999998</v>
      </c>
      <c r="F407">
        <f t="shared" si="12"/>
        <v>0.65174200000000004</v>
      </c>
      <c r="G407">
        <f t="shared" si="13"/>
        <v>0.48261299999999974</v>
      </c>
    </row>
    <row r="408" spans="2:7" x14ac:dyDescent="0.25">
      <c r="B408">
        <v>2998.929932</v>
      </c>
      <c r="C408">
        <v>6.5549999999999997E-2</v>
      </c>
      <c r="D408">
        <v>7.1500999999999995E-2</v>
      </c>
      <c r="E408">
        <v>0.91676500000000005</v>
      </c>
      <c r="F408">
        <f t="shared" si="12"/>
        <v>0.68353000000000019</v>
      </c>
      <c r="G408">
        <f t="shared" si="13"/>
        <v>0.53029500000000018</v>
      </c>
    </row>
    <row r="409" spans="2:7" x14ac:dyDescent="0.25">
      <c r="B409">
        <v>3005.5600589999999</v>
      </c>
      <c r="C409">
        <v>6.5869999999999998E-2</v>
      </c>
      <c r="D409">
        <v>7.0898000000000003E-2</v>
      </c>
      <c r="E409">
        <v>0.92908500000000005</v>
      </c>
      <c r="F409">
        <f t="shared" si="12"/>
        <v>0.70817000000000019</v>
      </c>
      <c r="G409">
        <f t="shared" si="13"/>
        <v>0.56725499999999984</v>
      </c>
    </row>
    <row r="410" spans="2:7" x14ac:dyDescent="0.25">
      <c r="B410">
        <v>3012.179932</v>
      </c>
      <c r="C410">
        <v>6.6215999999999997E-2</v>
      </c>
      <c r="D410">
        <v>7.1451000000000001E-2</v>
      </c>
      <c r="E410">
        <v>0.92672500000000002</v>
      </c>
      <c r="F410">
        <f t="shared" si="12"/>
        <v>0.70345000000000013</v>
      </c>
      <c r="G410">
        <f t="shared" si="13"/>
        <v>0.56017499999999965</v>
      </c>
    </row>
    <row r="411" spans="2:7" x14ac:dyDescent="0.25">
      <c r="B411">
        <v>3018.8100589999999</v>
      </c>
      <c r="C411">
        <v>6.6388000000000003E-2</v>
      </c>
      <c r="D411">
        <v>7.2189000000000003E-2</v>
      </c>
      <c r="E411">
        <v>0.91963399999999995</v>
      </c>
      <c r="F411">
        <f t="shared" si="12"/>
        <v>0.68926799999999999</v>
      </c>
      <c r="G411">
        <f t="shared" si="13"/>
        <v>0.53890199999999977</v>
      </c>
    </row>
    <row r="412" spans="2:7" x14ac:dyDescent="0.25">
      <c r="B412">
        <v>3025.4399410000001</v>
      </c>
      <c r="C412">
        <v>6.7229999999999998E-2</v>
      </c>
      <c r="D412">
        <v>7.3039999999999994E-2</v>
      </c>
      <c r="E412">
        <v>0.92045999999999994</v>
      </c>
      <c r="F412">
        <f t="shared" si="12"/>
        <v>0.69091999999999998</v>
      </c>
      <c r="G412">
        <f t="shared" si="13"/>
        <v>0.54137999999999975</v>
      </c>
    </row>
    <row r="413" spans="2:7" x14ac:dyDescent="0.25">
      <c r="B413">
        <v>3032.0600589999999</v>
      </c>
      <c r="C413">
        <v>6.8738999999999995E-2</v>
      </c>
      <c r="D413">
        <v>7.3744000000000004E-2</v>
      </c>
      <c r="E413">
        <v>0.93213800000000002</v>
      </c>
      <c r="F413">
        <f t="shared" si="12"/>
        <v>0.71427600000000013</v>
      </c>
      <c r="G413">
        <f t="shared" si="13"/>
        <v>0.57641399999999976</v>
      </c>
    </row>
    <row r="414" spans="2:7" x14ac:dyDescent="0.25">
      <c r="B414">
        <v>3038.6899410000001</v>
      </c>
      <c r="C414">
        <v>7.0347999999999994E-2</v>
      </c>
      <c r="D414">
        <v>7.4879000000000001E-2</v>
      </c>
      <c r="E414">
        <v>0.93949300000000002</v>
      </c>
      <c r="F414">
        <f t="shared" si="12"/>
        <v>0.72898600000000013</v>
      </c>
      <c r="G414">
        <f t="shared" si="13"/>
        <v>0.59847899999999976</v>
      </c>
    </row>
    <row r="415" spans="2:7" x14ac:dyDescent="0.25">
      <c r="B415">
        <v>3045.320068</v>
      </c>
      <c r="C415">
        <v>7.0946999999999996E-2</v>
      </c>
      <c r="D415">
        <v>7.5449000000000002E-2</v>
      </c>
      <c r="E415">
        <v>0.94032899999999997</v>
      </c>
      <c r="F415">
        <f t="shared" si="12"/>
        <v>0.73065800000000003</v>
      </c>
      <c r="G415">
        <f t="shared" si="13"/>
        <v>0.60098699999999949</v>
      </c>
    </row>
    <row r="416" spans="2:7" x14ac:dyDescent="0.25">
      <c r="B416">
        <v>3051.9499510000001</v>
      </c>
      <c r="C416">
        <v>7.1429000000000006E-2</v>
      </c>
      <c r="D416">
        <v>7.6073000000000002E-2</v>
      </c>
      <c r="E416">
        <v>0.93896000000000002</v>
      </c>
      <c r="F416">
        <f t="shared" si="12"/>
        <v>0.72792000000000012</v>
      </c>
      <c r="G416">
        <f t="shared" si="13"/>
        <v>0.59688000000000008</v>
      </c>
    </row>
    <row r="417" spans="2:7" x14ac:dyDescent="0.25">
      <c r="B417">
        <v>3058.570068</v>
      </c>
      <c r="C417">
        <v>7.1876999999999996E-2</v>
      </c>
      <c r="D417">
        <v>7.6686000000000004E-2</v>
      </c>
      <c r="E417">
        <v>0.93729399999999996</v>
      </c>
      <c r="F417">
        <f t="shared" si="12"/>
        <v>0.72458800000000001</v>
      </c>
      <c r="G417">
        <f t="shared" si="13"/>
        <v>0.59188199999999958</v>
      </c>
    </row>
    <row r="418" spans="2:7" x14ac:dyDescent="0.25">
      <c r="B418">
        <v>3065.1999510000001</v>
      </c>
      <c r="C418">
        <v>7.1887000000000006E-2</v>
      </c>
      <c r="D418">
        <v>7.6531000000000002E-2</v>
      </c>
      <c r="E418">
        <v>0.93931500000000001</v>
      </c>
      <c r="F418">
        <f t="shared" si="12"/>
        <v>0.72863000000000011</v>
      </c>
      <c r="G418">
        <f t="shared" si="13"/>
        <v>0.59794499999999973</v>
      </c>
    </row>
    <row r="419" spans="2:7" x14ac:dyDescent="0.25">
      <c r="B419">
        <v>3071.830078</v>
      </c>
      <c r="C419">
        <v>7.2921E-2</v>
      </c>
      <c r="D419">
        <v>7.6996999999999996E-2</v>
      </c>
      <c r="E419">
        <v>0.94706999999999997</v>
      </c>
      <c r="F419">
        <f t="shared" si="12"/>
        <v>0.74414000000000002</v>
      </c>
      <c r="G419">
        <f t="shared" si="13"/>
        <v>0.6212099999999996</v>
      </c>
    </row>
    <row r="420" spans="2:7" x14ac:dyDescent="0.25">
      <c r="B420">
        <v>3078.459961</v>
      </c>
      <c r="C420">
        <v>7.4612999999999999E-2</v>
      </c>
      <c r="D420">
        <v>7.8271999999999994E-2</v>
      </c>
      <c r="E420">
        <v>0.95324699999999996</v>
      </c>
      <c r="F420">
        <f t="shared" si="12"/>
        <v>0.756494</v>
      </c>
      <c r="G420">
        <f t="shared" si="13"/>
        <v>0.63974099999999945</v>
      </c>
    </row>
    <row r="421" spans="2:7" x14ac:dyDescent="0.25">
      <c r="B421">
        <v>3085.0900879999999</v>
      </c>
      <c r="C421">
        <v>7.5528999999999999E-2</v>
      </c>
      <c r="D421">
        <v>7.9114000000000004E-2</v>
      </c>
      <c r="E421">
        <v>0.95468699999999995</v>
      </c>
      <c r="F421">
        <f t="shared" si="12"/>
        <v>0.75937399999999999</v>
      </c>
      <c r="G421">
        <f t="shared" si="13"/>
        <v>0.64406099999999977</v>
      </c>
    </row>
    <row r="422" spans="2:7" x14ac:dyDescent="0.25">
      <c r="B422">
        <v>3091.719971</v>
      </c>
      <c r="C422">
        <v>7.7443999999999999E-2</v>
      </c>
      <c r="D422">
        <v>8.0998000000000001E-2</v>
      </c>
      <c r="E422">
        <v>0.95612399999999997</v>
      </c>
      <c r="F422">
        <f t="shared" si="12"/>
        <v>0.76224800000000004</v>
      </c>
      <c r="G422">
        <f t="shared" si="13"/>
        <v>0.64837199999999973</v>
      </c>
    </row>
    <row r="423" spans="2:7" x14ac:dyDescent="0.25">
      <c r="B423">
        <v>3098.3500979999999</v>
      </c>
      <c r="C423">
        <v>7.893E-2</v>
      </c>
      <c r="D423">
        <v>8.1846000000000002E-2</v>
      </c>
      <c r="E423">
        <v>0.96437799999999996</v>
      </c>
      <c r="F423">
        <f t="shared" si="12"/>
        <v>0.778756</v>
      </c>
      <c r="G423">
        <f t="shared" si="13"/>
        <v>0.67313399999999968</v>
      </c>
    </row>
    <row r="424" spans="2:7" x14ac:dyDescent="0.25">
      <c r="B424">
        <v>3104.9799800000001</v>
      </c>
      <c r="C424">
        <v>7.9468999999999998E-2</v>
      </c>
      <c r="D424">
        <v>8.2048999999999997E-2</v>
      </c>
      <c r="E424">
        <v>0.96855400000000003</v>
      </c>
      <c r="F424">
        <f t="shared" si="12"/>
        <v>0.78710800000000014</v>
      </c>
      <c r="G424">
        <f t="shared" si="13"/>
        <v>0.68566199999999977</v>
      </c>
    </row>
    <row r="425" spans="2:7" x14ac:dyDescent="0.25">
      <c r="B425">
        <v>3111.610107</v>
      </c>
      <c r="C425">
        <v>8.0764000000000002E-2</v>
      </c>
      <c r="D425">
        <v>8.3816000000000002E-2</v>
      </c>
      <c r="E425">
        <v>0.963588</v>
      </c>
      <c r="F425">
        <f t="shared" si="12"/>
        <v>0.77717600000000009</v>
      </c>
      <c r="G425">
        <f t="shared" si="13"/>
        <v>0.67076399999999969</v>
      </c>
    </row>
    <row r="426" spans="2:7" x14ac:dyDescent="0.25">
      <c r="B426">
        <v>3118.25</v>
      </c>
      <c r="C426">
        <v>8.1916000000000003E-2</v>
      </c>
      <c r="D426">
        <v>8.5407999999999998E-2</v>
      </c>
      <c r="E426">
        <v>0.95910700000000004</v>
      </c>
      <c r="F426">
        <f t="shared" si="12"/>
        <v>0.76821400000000017</v>
      </c>
      <c r="G426">
        <f t="shared" si="13"/>
        <v>0.65732100000000004</v>
      </c>
    </row>
    <row r="427" spans="2:7" x14ac:dyDescent="0.25">
      <c r="B427">
        <v>3124.8798830000001</v>
      </c>
      <c r="C427">
        <v>8.2976999999999995E-2</v>
      </c>
      <c r="D427">
        <v>8.6092000000000002E-2</v>
      </c>
      <c r="E427">
        <v>0.96381600000000001</v>
      </c>
      <c r="F427">
        <f t="shared" si="12"/>
        <v>0.7776320000000001</v>
      </c>
      <c r="G427">
        <f t="shared" si="13"/>
        <v>0.67144799999999982</v>
      </c>
    </row>
    <row r="428" spans="2:7" x14ac:dyDescent="0.25">
      <c r="B428">
        <v>3131.51001</v>
      </c>
      <c r="C428">
        <v>8.3294999999999994E-2</v>
      </c>
      <c r="D428">
        <v>8.6094000000000004E-2</v>
      </c>
      <c r="E428">
        <v>0.96748699999999999</v>
      </c>
      <c r="F428">
        <f t="shared" si="12"/>
        <v>0.78497400000000006</v>
      </c>
      <c r="G428">
        <f t="shared" si="13"/>
        <v>0.68246099999999954</v>
      </c>
    </row>
    <row r="429" spans="2:7" x14ac:dyDescent="0.25">
      <c r="B429">
        <v>3138.139893</v>
      </c>
      <c r="C429">
        <v>8.3063999999999999E-2</v>
      </c>
      <c r="D429">
        <v>8.6213999999999999E-2</v>
      </c>
      <c r="E429">
        <v>0.96345800000000004</v>
      </c>
      <c r="F429">
        <f t="shared" si="12"/>
        <v>0.77691600000000016</v>
      </c>
      <c r="G429">
        <f t="shared" si="13"/>
        <v>0.6703739999999998</v>
      </c>
    </row>
    <row r="430" spans="2:7" x14ac:dyDescent="0.25">
      <c r="B430">
        <v>3144.780029</v>
      </c>
      <c r="C430">
        <v>8.3751000000000006E-2</v>
      </c>
      <c r="D430">
        <v>8.7298000000000001E-2</v>
      </c>
      <c r="E430">
        <v>0.959368</v>
      </c>
      <c r="F430">
        <f t="shared" si="12"/>
        <v>0.76873600000000009</v>
      </c>
      <c r="G430">
        <f t="shared" si="13"/>
        <v>0.6581039999999998</v>
      </c>
    </row>
    <row r="431" spans="2:7" x14ac:dyDescent="0.25">
      <c r="B431">
        <v>3151.4099120000001</v>
      </c>
      <c r="C431">
        <v>8.4710999999999995E-2</v>
      </c>
      <c r="D431">
        <v>8.8508000000000003E-2</v>
      </c>
      <c r="E431">
        <v>0.95709999999999995</v>
      </c>
      <c r="F431">
        <f t="shared" si="12"/>
        <v>0.76419999999999999</v>
      </c>
      <c r="G431">
        <f t="shared" si="13"/>
        <v>0.65129999999999955</v>
      </c>
    </row>
    <row r="432" spans="2:7" x14ac:dyDescent="0.25">
      <c r="B432">
        <v>3158.040039</v>
      </c>
      <c r="C432">
        <v>8.5463999999999998E-2</v>
      </c>
      <c r="D432">
        <v>8.9510000000000006E-2</v>
      </c>
      <c r="E432">
        <v>0.95479599999999998</v>
      </c>
      <c r="F432">
        <f t="shared" si="12"/>
        <v>0.75959200000000004</v>
      </c>
      <c r="G432">
        <f t="shared" si="13"/>
        <v>0.64438799999999974</v>
      </c>
    </row>
    <row r="433" spans="2:7" x14ac:dyDescent="0.25">
      <c r="B433">
        <v>3164.679932</v>
      </c>
      <c r="C433">
        <v>8.5726999999999998E-2</v>
      </c>
      <c r="D433">
        <v>9.0153999999999998E-2</v>
      </c>
      <c r="E433">
        <v>0.95089599999999996</v>
      </c>
      <c r="F433">
        <f t="shared" si="12"/>
        <v>0.75179200000000002</v>
      </c>
      <c r="G433">
        <f t="shared" si="13"/>
        <v>0.63268799999999947</v>
      </c>
    </row>
    <row r="434" spans="2:7" x14ac:dyDescent="0.25">
      <c r="B434">
        <v>3171.3100589999999</v>
      </c>
      <c r="C434">
        <v>8.7145E-2</v>
      </c>
      <c r="D434">
        <v>9.1341000000000006E-2</v>
      </c>
      <c r="E434">
        <v>0.95405399999999996</v>
      </c>
      <c r="F434">
        <f t="shared" si="12"/>
        <v>0.758108</v>
      </c>
      <c r="G434">
        <f t="shared" si="13"/>
        <v>0.64216199999999946</v>
      </c>
    </row>
    <row r="435" spans="2:7" x14ac:dyDescent="0.25">
      <c r="B435">
        <v>3177.9499510000001</v>
      </c>
      <c r="C435">
        <v>9.0337000000000001E-2</v>
      </c>
      <c r="D435">
        <v>9.4256999999999994E-2</v>
      </c>
      <c r="E435">
        <v>0.95841100000000001</v>
      </c>
      <c r="F435">
        <f t="shared" si="12"/>
        <v>0.76682200000000011</v>
      </c>
      <c r="G435">
        <f t="shared" si="13"/>
        <v>0.65523299999999995</v>
      </c>
    </row>
    <row r="436" spans="2:7" x14ac:dyDescent="0.25">
      <c r="B436">
        <v>3184.580078</v>
      </c>
      <c r="C436">
        <v>9.3022999999999995E-2</v>
      </c>
      <c r="D436">
        <v>9.7636000000000001E-2</v>
      </c>
      <c r="E436">
        <v>0.95274999999999999</v>
      </c>
      <c r="F436">
        <f t="shared" ref="F436:F499" si="14">(E436*2)-1.15</f>
        <v>0.75550000000000006</v>
      </c>
      <c r="G436">
        <f t="shared" si="13"/>
        <v>0.63824999999999976</v>
      </c>
    </row>
    <row r="437" spans="2:7" x14ac:dyDescent="0.25">
      <c r="B437">
        <v>3191.219971</v>
      </c>
      <c r="C437">
        <v>9.2477000000000004E-2</v>
      </c>
      <c r="D437">
        <v>9.8677000000000001E-2</v>
      </c>
      <c r="E437">
        <v>0.93716600000000005</v>
      </c>
      <c r="F437">
        <f t="shared" si="14"/>
        <v>0.7243320000000002</v>
      </c>
      <c r="G437">
        <f t="shared" si="13"/>
        <v>0.59149800000000008</v>
      </c>
    </row>
    <row r="438" spans="2:7" x14ac:dyDescent="0.25">
      <c r="B438">
        <v>3197.8500979999999</v>
      </c>
      <c r="C438">
        <v>9.3210000000000001E-2</v>
      </c>
      <c r="D438">
        <v>9.9044999999999994E-2</v>
      </c>
      <c r="E438">
        <v>0.94108899999999995</v>
      </c>
      <c r="F438">
        <f t="shared" si="14"/>
        <v>0.732178</v>
      </c>
      <c r="G438">
        <f t="shared" si="13"/>
        <v>0.60326699999999978</v>
      </c>
    </row>
    <row r="439" spans="2:7" x14ac:dyDescent="0.25">
      <c r="B439">
        <v>3204.48999</v>
      </c>
      <c r="C439">
        <v>9.5501000000000003E-2</v>
      </c>
      <c r="D439">
        <v>9.9942000000000003E-2</v>
      </c>
      <c r="E439">
        <v>0.95555599999999996</v>
      </c>
      <c r="F439">
        <f t="shared" si="14"/>
        <v>0.76111200000000001</v>
      </c>
      <c r="G439">
        <f t="shared" si="13"/>
        <v>0.64666799999999958</v>
      </c>
    </row>
    <row r="440" spans="2:7" x14ac:dyDescent="0.25">
      <c r="B440">
        <v>3211.1298830000001</v>
      </c>
      <c r="C440">
        <v>9.7823999999999994E-2</v>
      </c>
      <c r="D440">
        <v>0.10115</v>
      </c>
      <c r="E440">
        <v>0.96711400000000003</v>
      </c>
      <c r="F440">
        <f t="shared" si="14"/>
        <v>0.78422800000000015</v>
      </c>
      <c r="G440">
        <f t="shared" si="13"/>
        <v>0.68134199999999989</v>
      </c>
    </row>
    <row r="441" spans="2:7" x14ac:dyDescent="0.25">
      <c r="B441">
        <v>3217.76001</v>
      </c>
      <c r="C441">
        <v>9.9978999999999998E-2</v>
      </c>
      <c r="D441">
        <v>0.102669</v>
      </c>
      <c r="E441">
        <v>0.9738</v>
      </c>
      <c r="F441">
        <f t="shared" si="14"/>
        <v>0.79760000000000009</v>
      </c>
      <c r="G441">
        <f t="shared" si="13"/>
        <v>0.70140000000000002</v>
      </c>
    </row>
    <row r="442" spans="2:7" x14ac:dyDescent="0.25">
      <c r="B442">
        <v>3224.3999020000001</v>
      </c>
      <c r="C442">
        <v>0.102052</v>
      </c>
      <c r="D442">
        <v>0.104389</v>
      </c>
      <c r="E442">
        <v>0.97761699999999996</v>
      </c>
      <c r="F442">
        <f t="shared" si="14"/>
        <v>0.80523400000000001</v>
      </c>
      <c r="G442">
        <f t="shared" si="13"/>
        <v>0.71285099999999968</v>
      </c>
    </row>
    <row r="443" spans="2:7" x14ac:dyDescent="0.25">
      <c r="B443">
        <v>3231.040039</v>
      </c>
      <c r="C443">
        <v>0.10403999999999999</v>
      </c>
      <c r="D443">
        <v>0.106151</v>
      </c>
      <c r="E443">
        <v>0.98011300000000001</v>
      </c>
      <c r="F443">
        <f t="shared" si="14"/>
        <v>0.81022600000000011</v>
      </c>
      <c r="G443">
        <f t="shared" si="13"/>
        <v>0.72033899999999962</v>
      </c>
    </row>
    <row r="444" spans="2:7" x14ac:dyDescent="0.25">
      <c r="B444">
        <v>3237.679932</v>
      </c>
      <c r="C444">
        <v>0.106069</v>
      </c>
      <c r="D444">
        <v>0.108071</v>
      </c>
      <c r="E444">
        <v>0.98147200000000001</v>
      </c>
      <c r="F444">
        <f t="shared" si="14"/>
        <v>0.81294400000000011</v>
      </c>
      <c r="G444">
        <f t="shared" si="13"/>
        <v>0.72441599999999973</v>
      </c>
    </row>
    <row r="445" spans="2:7" x14ac:dyDescent="0.25">
      <c r="B445">
        <v>3244.320068</v>
      </c>
      <c r="C445">
        <v>0.108809</v>
      </c>
      <c r="D445">
        <v>0.110162</v>
      </c>
      <c r="E445">
        <v>0.98771500000000001</v>
      </c>
      <c r="F445">
        <f t="shared" si="14"/>
        <v>0.82543000000000011</v>
      </c>
      <c r="G445">
        <f t="shared" si="13"/>
        <v>0.74314499999999972</v>
      </c>
    </row>
    <row r="446" spans="2:7" x14ac:dyDescent="0.25">
      <c r="B446">
        <v>3250.959961</v>
      </c>
      <c r="C446">
        <v>0.111707</v>
      </c>
      <c r="D446">
        <v>0.112233</v>
      </c>
      <c r="E446">
        <v>0.99531499999999995</v>
      </c>
      <c r="F446">
        <f t="shared" si="14"/>
        <v>0.84062999999999999</v>
      </c>
      <c r="G446">
        <f t="shared" si="13"/>
        <v>0.76594499999999988</v>
      </c>
    </row>
    <row r="447" spans="2:7" x14ac:dyDescent="0.25">
      <c r="B447">
        <v>3257.6000979999999</v>
      </c>
      <c r="C447">
        <v>0.11311300000000001</v>
      </c>
      <c r="D447">
        <v>0.113803</v>
      </c>
      <c r="E447">
        <v>0.99393299999999996</v>
      </c>
      <c r="F447">
        <f t="shared" si="14"/>
        <v>0.837866</v>
      </c>
      <c r="G447">
        <f t="shared" si="13"/>
        <v>0.76179899999999945</v>
      </c>
    </row>
    <row r="448" spans="2:7" x14ac:dyDescent="0.25">
      <c r="B448">
        <v>3264.23999</v>
      </c>
      <c r="C448">
        <v>0.11389299999999999</v>
      </c>
      <c r="D448">
        <v>0.115133</v>
      </c>
      <c r="E448">
        <v>0.989228</v>
      </c>
      <c r="F448">
        <f t="shared" si="14"/>
        <v>0.82845600000000008</v>
      </c>
      <c r="G448">
        <f t="shared" si="13"/>
        <v>0.74768400000000002</v>
      </c>
    </row>
    <row r="449" spans="2:7" x14ac:dyDescent="0.25">
      <c r="B449">
        <v>3270.8798830000001</v>
      </c>
      <c r="C449">
        <v>0.11496199999999999</v>
      </c>
      <c r="D449">
        <v>0.11548600000000001</v>
      </c>
      <c r="E449">
        <v>0.99546900000000005</v>
      </c>
      <c r="F449">
        <f t="shared" si="14"/>
        <v>0.84093800000000019</v>
      </c>
      <c r="G449">
        <f t="shared" si="13"/>
        <v>0.76640700000000006</v>
      </c>
    </row>
    <row r="450" spans="2:7" x14ac:dyDescent="0.25">
      <c r="B450">
        <v>3277.5200199999999</v>
      </c>
      <c r="C450">
        <v>0.116941</v>
      </c>
      <c r="D450">
        <v>0.116479</v>
      </c>
      <c r="E450">
        <v>1.00397</v>
      </c>
      <c r="F450">
        <f t="shared" si="14"/>
        <v>0.85794000000000015</v>
      </c>
      <c r="G450">
        <f t="shared" si="13"/>
        <v>0.79191000000000011</v>
      </c>
    </row>
    <row r="451" spans="2:7" x14ac:dyDescent="0.25">
      <c r="B451">
        <v>3284.1599120000001</v>
      </c>
      <c r="C451">
        <v>0.119906</v>
      </c>
      <c r="D451">
        <v>0.119367</v>
      </c>
      <c r="E451">
        <v>1.0045139999999999</v>
      </c>
      <c r="F451">
        <f t="shared" si="14"/>
        <v>0.8590279999999999</v>
      </c>
      <c r="G451">
        <f t="shared" si="13"/>
        <v>0.79354199999999953</v>
      </c>
    </row>
    <row r="452" spans="2:7" x14ac:dyDescent="0.25">
      <c r="B452">
        <v>3290.8000489999999</v>
      </c>
      <c r="C452">
        <v>0.122584</v>
      </c>
      <c r="D452">
        <v>0.12325</v>
      </c>
      <c r="E452">
        <v>0.99459600000000004</v>
      </c>
      <c r="F452">
        <f t="shared" si="14"/>
        <v>0.83919200000000016</v>
      </c>
      <c r="G452">
        <f t="shared" si="13"/>
        <v>0.76378799999999991</v>
      </c>
    </row>
    <row r="453" spans="2:7" x14ac:dyDescent="0.25">
      <c r="B453">
        <v>3297.4399410000001</v>
      </c>
      <c r="C453">
        <v>0.12567700000000001</v>
      </c>
      <c r="D453">
        <v>0.12738099999999999</v>
      </c>
      <c r="E453">
        <v>0.98662499999999997</v>
      </c>
      <c r="F453">
        <f t="shared" si="14"/>
        <v>0.82325000000000004</v>
      </c>
      <c r="G453">
        <f t="shared" si="13"/>
        <v>0.73987499999999962</v>
      </c>
    </row>
    <row r="454" spans="2:7" x14ac:dyDescent="0.25">
      <c r="B454">
        <v>3304.080078</v>
      </c>
      <c r="C454">
        <v>0.128857</v>
      </c>
      <c r="D454">
        <v>0.131163</v>
      </c>
      <c r="E454">
        <v>0.98241500000000004</v>
      </c>
      <c r="F454">
        <f t="shared" si="14"/>
        <v>0.81483000000000017</v>
      </c>
      <c r="G454">
        <f t="shared" si="13"/>
        <v>0.72724499999999992</v>
      </c>
    </row>
    <row r="455" spans="2:7" x14ac:dyDescent="0.25">
      <c r="B455">
        <v>3310.7299800000001</v>
      </c>
      <c r="C455">
        <v>0.131768</v>
      </c>
      <c r="D455">
        <v>0.13395699999999999</v>
      </c>
      <c r="E455">
        <v>0.98365999999999998</v>
      </c>
      <c r="F455">
        <f t="shared" si="14"/>
        <v>0.81732000000000005</v>
      </c>
      <c r="G455">
        <f t="shared" ref="G455:G518" si="15">(E455*3)-2.22</f>
        <v>0.73097999999999974</v>
      </c>
    </row>
    <row r="456" spans="2:7" x14ac:dyDescent="0.25">
      <c r="B456">
        <v>3317.3701169999999</v>
      </c>
      <c r="C456">
        <v>0.13363900000000001</v>
      </c>
      <c r="D456">
        <v>0.13597699999999999</v>
      </c>
      <c r="E456">
        <v>0.98281099999999999</v>
      </c>
      <c r="F456">
        <f t="shared" si="14"/>
        <v>0.81562200000000007</v>
      </c>
      <c r="G456">
        <f t="shared" si="15"/>
        <v>0.72843299999999989</v>
      </c>
    </row>
    <row r="457" spans="2:7" x14ac:dyDescent="0.25">
      <c r="B457">
        <v>3324.01001</v>
      </c>
      <c r="C457">
        <v>0.13605400000000001</v>
      </c>
      <c r="D457">
        <v>0.13839699999999999</v>
      </c>
      <c r="E457">
        <v>0.983074</v>
      </c>
      <c r="F457">
        <f t="shared" si="14"/>
        <v>0.8161480000000001</v>
      </c>
      <c r="G457">
        <f t="shared" si="15"/>
        <v>0.72922199999999959</v>
      </c>
    </row>
    <row r="458" spans="2:7" x14ac:dyDescent="0.25">
      <c r="B458">
        <v>3330.6599120000001</v>
      </c>
      <c r="C458">
        <v>0.138825</v>
      </c>
      <c r="D458">
        <v>0.140984</v>
      </c>
      <c r="E458">
        <v>0.98468299999999997</v>
      </c>
      <c r="F458">
        <f t="shared" si="14"/>
        <v>0.81936600000000004</v>
      </c>
      <c r="G458">
        <f t="shared" si="15"/>
        <v>0.73404899999999973</v>
      </c>
    </row>
    <row r="459" spans="2:7" x14ac:dyDescent="0.25">
      <c r="B459">
        <v>3337.3000489999999</v>
      </c>
      <c r="C459">
        <v>0.14194899999999999</v>
      </c>
      <c r="D459">
        <v>0.14411399999999999</v>
      </c>
      <c r="E459">
        <v>0.98497299999999999</v>
      </c>
      <c r="F459">
        <f t="shared" si="14"/>
        <v>0.81994600000000006</v>
      </c>
      <c r="G459">
        <f t="shared" si="15"/>
        <v>0.73491899999999966</v>
      </c>
    </row>
    <row r="460" spans="2:7" x14ac:dyDescent="0.25">
      <c r="B460">
        <v>3343.9499510000001</v>
      </c>
      <c r="C460">
        <v>0.145286</v>
      </c>
      <c r="D460">
        <v>0.14727299999999999</v>
      </c>
      <c r="E460">
        <v>0.98650599999999999</v>
      </c>
      <c r="F460">
        <f t="shared" si="14"/>
        <v>0.82301200000000008</v>
      </c>
      <c r="G460">
        <f t="shared" si="15"/>
        <v>0.7395179999999999</v>
      </c>
    </row>
    <row r="461" spans="2:7" x14ac:dyDescent="0.25">
      <c r="B461">
        <v>3350.5900879999999</v>
      </c>
      <c r="C461">
        <v>0.14726900000000001</v>
      </c>
      <c r="D461">
        <v>0.14901300000000001</v>
      </c>
      <c r="E461">
        <v>0.98829500000000003</v>
      </c>
      <c r="F461">
        <f t="shared" si="14"/>
        <v>0.82659000000000016</v>
      </c>
      <c r="G461">
        <f t="shared" si="15"/>
        <v>0.74488500000000002</v>
      </c>
    </row>
    <row r="462" spans="2:7" x14ac:dyDescent="0.25">
      <c r="B462">
        <v>3357.23999</v>
      </c>
      <c r="C462">
        <v>0.149923</v>
      </c>
      <c r="D462">
        <v>0.151703</v>
      </c>
      <c r="E462">
        <v>0.98826899999999995</v>
      </c>
      <c r="F462">
        <f t="shared" si="14"/>
        <v>0.82653799999999999</v>
      </c>
      <c r="G462">
        <f t="shared" si="15"/>
        <v>0.74480699999999977</v>
      </c>
    </row>
    <row r="463" spans="2:7" x14ac:dyDescent="0.25">
      <c r="B463">
        <v>3363.8798830000001</v>
      </c>
      <c r="C463">
        <v>0.15276200000000001</v>
      </c>
      <c r="D463">
        <v>0.154254</v>
      </c>
      <c r="E463">
        <v>0.99032299999999995</v>
      </c>
      <c r="F463">
        <f t="shared" si="14"/>
        <v>0.830646</v>
      </c>
      <c r="G463">
        <f t="shared" si="15"/>
        <v>0.75096899999999955</v>
      </c>
    </row>
    <row r="464" spans="2:7" x14ac:dyDescent="0.25">
      <c r="B464">
        <v>3370.530029</v>
      </c>
      <c r="C464">
        <v>0.15649099999999999</v>
      </c>
      <c r="D464">
        <v>0.15720899999999999</v>
      </c>
      <c r="E464">
        <v>0.99543499999999996</v>
      </c>
      <c r="F464">
        <f t="shared" si="14"/>
        <v>0.84087000000000001</v>
      </c>
      <c r="G464">
        <f t="shared" si="15"/>
        <v>0.76630499999999957</v>
      </c>
    </row>
    <row r="465" spans="2:7" x14ac:dyDescent="0.25">
      <c r="B465">
        <v>3377.169922</v>
      </c>
      <c r="C465">
        <v>0.15967899999999999</v>
      </c>
      <c r="D465">
        <v>0.15975800000000001</v>
      </c>
      <c r="E465">
        <v>0.999502</v>
      </c>
      <c r="F465">
        <f t="shared" si="14"/>
        <v>0.84900400000000009</v>
      </c>
      <c r="G465">
        <f t="shared" si="15"/>
        <v>0.7785059999999997</v>
      </c>
    </row>
    <row r="466" spans="2:7" x14ac:dyDescent="0.25">
      <c r="B466">
        <v>3383.820068</v>
      </c>
      <c r="C466">
        <v>0.16226099999999999</v>
      </c>
      <c r="D466">
        <v>0.16250600000000001</v>
      </c>
      <c r="E466">
        <v>0.99849500000000002</v>
      </c>
      <c r="F466">
        <f t="shared" si="14"/>
        <v>0.84699000000000013</v>
      </c>
      <c r="G466">
        <f t="shared" si="15"/>
        <v>0.77548499999999976</v>
      </c>
    </row>
    <row r="467" spans="2:7" x14ac:dyDescent="0.25">
      <c r="B467">
        <v>3390.469971</v>
      </c>
      <c r="C467">
        <v>0.164243</v>
      </c>
      <c r="D467">
        <v>0.16558200000000001</v>
      </c>
      <c r="E467">
        <v>0.99191300000000004</v>
      </c>
      <c r="F467">
        <f t="shared" si="14"/>
        <v>0.83382600000000018</v>
      </c>
      <c r="G467">
        <f t="shared" si="15"/>
        <v>0.75573899999999972</v>
      </c>
    </row>
    <row r="468" spans="2:7" x14ac:dyDescent="0.25">
      <c r="B468">
        <v>3397.1201169999999</v>
      </c>
      <c r="C468">
        <v>0.16634699999999999</v>
      </c>
      <c r="D468">
        <v>0.168652</v>
      </c>
      <c r="E468">
        <v>0.98633499999999996</v>
      </c>
      <c r="F468">
        <f t="shared" si="14"/>
        <v>0.82267000000000001</v>
      </c>
      <c r="G468">
        <f t="shared" si="15"/>
        <v>0.73900499999999969</v>
      </c>
    </row>
    <row r="469" spans="2:7" x14ac:dyDescent="0.25">
      <c r="B469">
        <v>3403.76001</v>
      </c>
      <c r="C469">
        <v>0.16917699999999999</v>
      </c>
      <c r="D469">
        <v>0.17195299999999999</v>
      </c>
      <c r="E469">
        <v>0.98385599999999995</v>
      </c>
      <c r="F469">
        <f t="shared" si="14"/>
        <v>0.81771199999999999</v>
      </c>
      <c r="G469">
        <f t="shared" si="15"/>
        <v>0.73156799999999977</v>
      </c>
    </row>
    <row r="470" spans="2:7" x14ac:dyDescent="0.25">
      <c r="B470">
        <v>3410.4099120000001</v>
      </c>
      <c r="C470">
        <v>0.171963</v>
      </c>
      <c r="D470">
        <v>0.17452999999999999</v>
      </c>
      <c r="E470">
        <v>0.98529599999999995</v>
      </c>
      <c r="F470">
        <f t="shared" si="14"/>
        <v>0.82059199999999999</v>
      </c>
      <c r="G470">
        <f t="shared" si="15"/>
        <v>0.73588799999999965</v>
      </c>
    </row>
    <row r="471" spans="2:7" x14ac:dyDescent="0.25">
      <c r="B471">
        <v>3417.0600589999999</v>
      </c>
      <c r="C471">
        <v>0.17543500000000001</v>
      </c>
      <c r="D471">
        <v>0.17760300000000001</v>
      </c>
      <c r="E471">
        <v>0.98779799999999995</v>
      </c>
      <c r="F471">
        <f t="shared" si="14"/>
        <v>0.825596</v>
      </c>
      <c r="G471">
        <f t="shared" si="15"/>
        <v>0.74339399999999989</v>
      </c>
    </row>
    <row r="472" spans="2:7" x14ac:dyDescent="0.25">
      <c r="B472">
        <v>3423.709961</v>
      </c>
      <c r="C472">
        <v>0.17894099999999999</v>
      </c>
      <c r="D472">
        <v>0.180481</v>
      </c>
      <c r="E472">
        <v>0.99146699999999999</v>
      </c>
      <c r="F472">
        <f t="shared" si="14"/>
        <v>0.83293400000000006</v>
      </c>
      <c r="G472">
        <f t="shared" si="15"/>
        <v>0.75440099999999966</v>
      </c>
    </row>
    <row r="473" spans="2:7" x14ac:dyDescent="0.25">
      <c r="B473">
        <v>3430.360107</v>
      </c>
      <c r="C473">
        <v>0.18272099999999999</v>
      </c>
      <c r="D473">
        <v>0.18348600000000001</v>
      </c>
      <c r="E473">
        <v>0.99583100000000002</v>
      </c>
      <c r="F473">
        <f t="shared" si="14"/>
        <v>0.84166200000000013</v>
      </c>
      <c r="G473">
        <f t="shared" si="15"/>
        <v>0.76749299999999998</v>
      </c>
    </row>
    <row r="474" spans="2:7" x14ac:dyDescent="0.25">
      <c r="B474">
        <v>3437.01001</v>
      </c>
      <c r="C474">
        <v>0.186477</v>
      </c>
      <c r="D474">
        <v>0.18623799999999999</v>
      </c>
      <c r="E474">
        <v>1.001285</v>
      </c>
      <c r="F474">
        <f t="shared" si="14"/>
        <v>0.85257000000000005</v>
      </c>
      <c r="G474">
        <f t="shared" si="15"/>
        <v>0.78385499999999952</v>
      </c>
    </row>
    <row r="475" spans="2:7" x14ac:dyDescent="0.25">
      <c r="B475">
        <v>3443.6599120000001</v>
      </c>
      <c r="C475">
        <v>0.18982599999999999</v>
      </c>
      <c r="D475">
        <v>0.18932099999999999</v>
      </c>
      <c r="E475">
        <v>1.0026660000000001</v>
      </c>
      <c r="F475">
        <f t="shared" si="14"/>
        <v>0.8553320000000002</v>
      </c>
      <c r="G475">
        <f t="shared" si="15"/>
        <v>0.78799799999999998</v>
      </c>
    </row>
    <row r="476" spans="2:7" x14ac:dyDescent="0.25">
      <c r="B476">
        <v>3450.3100589999999</v>
      </c>
      <c r="C476">
        <v>0.19098799999999999</v>
      </c>
      <c r="D476">
        <v>0.191024</v>
      </c>
      <c r="E476">
        <v>0.99981399999999998</v>
      </c>
      <c r="F476">
        <f t="shared" si="14"/>
        <v>0.84962800000000005</v>
      </c>
      <c r="G476">
        <f t="shared" si="15"/>
        <v>0.77944199999999997</v>
      </c>
    </row>
    <row r="477" spans="2:7" x14ac:dyDescent="0.25">
      <c r="B477">
        <v>3456.959961</v>
      </c>
      <c r="C477">
        <v>0.19347800000000001</v>
      </c>
      <c r="D477">
        <v>0.19439500000000001</v>
      </c>
      <c r="E477">
        <v>0.99528000000000005</v>
      </c>
      <c r="F477">
        <f t="shared" si="14"/>
        <v>0.8405600000000002</v>
      </c>
      <c r="G477">
        <f t="shared" si="15"/>
        <v>0.76583999999999985</v>
      </c>
    </row>
    <row r="478" spans="2:7" x14ac:dyDescent="0.25">
      <c r="B478">
        <v>3463.610107</v>
      </c>
      <c r="C478">
        <v>0.19794600000000001</v>
      </c>
      <c r="D478">
        <v>0.198624</v>
      </c>
      <c r="E478">
        <v>0.996587</v>
      </c>
      <c r="F478">
        <f t="shared" si="14"/>
        <v>0.84317400000000009</v>
      </c>
      <c r="G478">
        <f t="shared" si="15"/>
        <v>0.76976099999999992</v>
      </c>
    </row>
    <row r="479" spans="2:7" x14ac:dyDescent="0.25">
      <c r="B479">
        <v>3470.26001</v>
      </c>
      <c r="C479">
        <v>0.20217399999999999</v>
      </c>
      <c r="D479">
        <v>0.202013</v>
      </c>
      <c r="E479">
        <v>1.000793</v>
      </c>
      <c r="F479">
        <f t="shared" si="14"/>
        <v>0.85158600000000018</v>
      </c>
      <c r="G479">
        <f t="shared" si="15"/>
        <v>0.78237900000000016</v>
      </c>
    </row>
    <row r="480" spans="2:7" x14ac:dyDescent="0.25">
      <c r="B480">
        <v>3476.919922</v>
      </c>
      <c r="C480">
        <v>0.20553199999999999</v>
      </c>
      <c r="D480">
        <v>0.204898</v>
      </c>
      <c r="E480">
        <v>1.003096</v>
      </c>
      <c r="F480">
        <f t="shared" si="14"/>
        <v>0.85619200000000006</v>
      </c>
      <c r="G480">
        <f t="shared" si="15"/>
        <v>0.78928799999999955</v>
      </c>
    </row>
    <row r="481" spans="2:7" x14ac:dyDescent="0.25">
      <c r="B481">
        <v>3483.570068</v>
      </c>
      <c r="C481">
        <v>0.20861499999999999</v>
      </c>
      <c r="D481">
        <v>0.20785899999999999</v>
      </c>
      <c r="E481">
        <v>1.003638</v>
      </c>
      <c r="F481">
        <f t="shared" si="14"/>
        <v>0.85727600000000015</v>
      </c>
      <c r="G481">
        <f t="shared" si="15"/>
        <v>0.79091399999999989</v>
      </c>
    </row>
    <row r="482" spans="2:7" x14ac:dyDescent="0.25">
      <c r="B482">
        <v>3490.219971</v>
      </c>
      <c r="C482">
        <v>0.21246599999999999</v>
      </c>
      <c r="D482">
        <v>0.21154999999999999</v>
      </c>
      <c r="E482">
        <v>1.0043329999999999</v>
      </c>
      <c r="F482">
        <f t="shared" si="14"/>
        <v>0.85866599999999993</v>
      </c>
      <c r="G482">
        <f t="shared" si="15"/>
        <v>0.79299899999999957</v>
      </c>
    </row>
    <row r="483" spans="2:7" x14ac:dyDescent="0.25">
      <c r="B483">
        <v>3496.8701169999999</v>
      </c>
      <c r="C483">
        <v>0.21684</v>
      </c>
      <c r="D483">
        <v>0.21557299999999999</v>
      </c>
      <c r="E483">
        <v>1.0058750000000001</v>
      </c>
      <c r="F483">
        <f t="shared" si="14"/>
        <v>0.86175000000000024</v>
      </c>
      <c r="G483">
        <f t="shared" si="15"/>
        <v>0.79762500000000003</v>
      </c>
    </row>
    <row r="484" spans="2:7" x14ac:dyDescent="0.25">
      <c r="B484">
        <v>3503.530029</v>
      </c>
      <c r="C484">
        <v>0.221968</v>
      </c>
      <c r="D484">
        <v>0.21933900000000001</v>
      </c>
      <c r="E484">
        <v>1.011987</v>
      </c>
      <c r="F484">
        <f t="shared" si="14"/>
        <v>0.87397400000000003</v>
      </c>
      <c r="G484">
        <f t="shared" si="15"/>
        <v>0.81596099999999971</v>
      </c>
    </row>
    <row r="485" spans="2:7" x14ac:dyDescent="0.25">
      <c r="B485">
        <v>3510.179932</v>
      </c>
      <c r="C485">
        <v>0.22764999999999999</v>
      </c>
      <c r="D485">
        <v>0.22200800000000001</v>
      </c>
      <c r="E485">
        <v>1.0254129999999999</v>
      </c>
      <c r="F485">
        <f t="shared" si="14"/>
        <v>0.9008259999999999</v>
      </c>
      <c r="G485">
        <f t="shared" si="15"/>
        <v>0.85623899999999953</v>
      </c>
    </row>
    <row r="486" spans="2:7" x14ac:dyDescent="0.25">
      <c r="B486">
        <v>3516.8400879999999</v>
      </c>
      <c r="C486">
        <v>0.23297799999999999</v>
      </c>
      <c r="D486">
        <v>0.22484199999999999</v>
      </c>
      <c r="E486">
        <v>1.0361860000000001</v>
      </c>
      <c r="F486">
        <f t="shared" si="14"/>
        <v>0.92237200000000019</v>
      </c>
      <c r="G486">
        <f t="shared" si="15"/>
        <v>0.88855800000000018</v>
      </c>
    </row>
    <row r="487" spans="2:7" x14ac:dyDescent="0.25">
      <c r="B487">
        <v>3523.48999</v>
      </c>
      <c r="C487">
        <v>0.23608999999999999</v>
      </c>
      <c r="D487">
        <v>0.22851299999999999</v>
      </c>
      <c r="E487">
        <v>1.0331589999999999</v>
      </c>
      <c r="F487">
        <f t="shared" si="14"/>
        <v>0.91631799999999997</v>
      </c>
      <c r="G487">
        <f t="shared" si="15"/>
        <v>0.87947699999999962</v>
      </c>
    </row>
    <row r="488" spans="2:7" x14ac:dyDescent="0.25">
      <c r="B488">
        <v>3530.1499020000001</v>
      </c>
      <c r="C488">
        <v>0.24174200000000001</v>
      </c>
      <c r="D488">
        <v>0.23438300000000001</v>
      </c>
      <c r="E488">
        <v>1.0313969999999999</v>
      </c>
      <c r="F488">
        <f t="shared" si="14"/>
        <v>0.91279399999999988</v>
      </c>
      <c r="G488">
        <f t="shared" si="15"/>
        <v>0.87419099999999927</v>
      </c>
    </row>
    <row r="489" spans="2:7" x14ac:dyDescent="0.25">
      <c r="B489">
        <v>3536.8000489999999</v>
      </c>
      <c r="C489">
        <v>0.24910299999999999</v>
      </c>
      <c r="D489">
        <v>0.23968900000000001</v>
      </c>
      <c r="E489">
        <v>1.0392779999999999</v>
      </c>
      <c r="F489">
        <f t="shared" si="14"/>
        <v>0.92855599999999994</v>
      </c>
      <c r="G489">
        <f t="shared" si="15"/>
        <v>0.89783399999999958</v>
      </c>
    </row>
    <row r="490" spans="2:7" x14ac:dyDescent="0.25">
      <c r="B490">
        <v>3543.459961</v>
      </c>
      <c r="C490">
        <v>0.25401299999999999</v>
      </c>
      <c r="D490">
        <v>0.243897</v>
      </c>
      <c r="E490">
        <v>1.0414760000000001</v>
      </c>
      <c r="F490">
        <f t="shared" si="14"/>
        <v>0.93295200000000023</v>
      </c>
      <c r="G490">
        <f t="shared" si="15"/>
        <v>0.90442799999999979</v>
      </c>
    </row>
    <row r="491" spans="2:7" x14ac:dyDescent="0.25">
      <c r="B491">
        <v>3550.110107</v>
      </c>
      <c r="C491">
        <v>0.25710300000000003</v>
      </c>
      <c r="D491">
        <v>0.24765400000000001</v>
      </c>
      <c r="E491">
        <v>1.038151</v>
      </c>
      <c r="F491">
        <f t="shared" si="14"/>
        <v>0.92630200000000018</v>
      </c>
      <c r="G491">
        <f t="shared" si="15"/>
        <v>0.89445299999999994</v>
      </c>
    </row>
    <row r="492" spans="2:7" x14ac:dyDescent="0.25">
      <c r="B492">
        <v>3556.7700199999999</v>
      </c>
      <c r="C492">
        <v>0.26088899999999998</v>
      </c>
      <c r="D492">
        <v>0.25409799999999999</v>
      </c>
      <c r="E492">
        <v>1.0267269999999999</v>
      </c>
      <c r="F492">
        <f t="shared" si="14"/>
        <v>0.90345399999999998</v>
      </c>
      <c r="G492">
        <f t="shared" si="15"/>
        <v>0.86018099999999942</v>
      </c>
    </row>
    <row r="493" spans="2:7" x14ac:dyDescent="0.25">
      <c r="B493">
        <v>3563.429932</v>
      </c>
      <c r="C493">
        <v>0.26567299999999999</v>
      </c>
      <c r="D493">
        <v>0.25992100000000001</v>
      </c>
      <c r="E493">
        <v>1.0221309999999999</v>
      </c>
      <c r="F493">
        <f t="shared" si="14"/>
        <v>0.89426199999999989</v>
      </c>
      <c r="G493">
        <f t="shared" si="15"/>
        <v>0.84639299999999951</v>
      </c>
    </row>
    <row r="494" spans="2:7" x14ac:dyDescent="0.25">
      <c r="B494">
        <v>3570.080078</v>
      </c>
      <c r="C494">
        <v>0.27028999999999997</v>
      </c>
      <c r="D494">
        <v>0.264737</v>
      </c>
      <c r="E494">
        <v>1.020974</v>
      </c>
      <c r="F494">
        <f t="shared" si="14"/>
        <v>0.89194800000000019</v>
      </c>
      <c r="G494">
        <f t="shared" si="15"/>
        <v>0.84292200000000017</v>
      </c>
    </row>
    <row r="495" spans="2:7" x14ac:dyDescent="0.25">
      <c r="B495">
        <v>3576.73999</v>
      </c>
      <c r="C495">
        <v>0.27421000000000001</v>
      </c>
      <c r="D495">
        <v>0.268484</v>
      </c>
      <c r="E495">
        <v>1.021326</v>
      </c>
      <c r="F495">
        <f t="shared" si="14"/>
        <v>0.892652</v>
      </c>
      <c r="G495">
        <f t="shared" si="15"/>
        <v>0.84397799999999945</v>
      </c>
    </row>
    <row r="496" spans="2:7" x14ac:dyDescent="0.25">
      <c r="B496">
        <v>3583.3999020000001</v>
      </c>
      <c r="C496">
        <v>0.27958899999999998</v>
      </c>
      <c r="D496">
        <v>0.27394800000000002</v>
      </c>
      <c r="E496">
        <v>1.020594</v>
      </c>
      <c r="F496">
        <f t="shared" si="14"/>
        <v>0.89118800000000009</v>
      </c>
      <c r="G496">
        <f t="shared" si="15"/>
        <v>0.84178199999999981</v>
      </c>
    </row>
    <row r="497" spans="2:7" x14ac:dyDescent="0.25">
      <c r="B497">
        <v>3590.0600589999999</v>
      </c>
      <c r="C497">
        <v>0.28514</v>
      </c>
      <c r="D497">
        <v>0.27966200000000002</v>
      </c>
      <c r="E497">
        <v>1.019587</v>
      </c>
      <c r="F497">
        <f t="shared" si="14"/>
        <v>0.88917400000000013</v>
      </c>
      <c r="G497">
        <f t="shared" si="15"/>
        <v>0.83876099999999987</v>
      </c>
    </row>
    <row r="498" spans="2:7" x14ac:dyDescent="0.25">
      <c r="B498">
        <v>3596.719971</v>
      </c>
      <c r="C498">
        <v>0.28851199999999999</v>
      </c>
      <c r="D498">
        <v>0.28317100000000001</v>
      </c>
      <c r="E498">
        <v>1.018861</v>
      </c>
      <c r="F498">
        <f t="shared" si="14"/>
        <v>0.88772200000000012</v>
      </c>
      <c r="G498">
        <f t="shared" si="15"/>
        <v>0.83658299999999963</v>
      </c>
    </row>
    <row r="499" spans="2:7" x14ac:dyDescent="0.25">
      <c r="B499">
        <v>3603.3798830000001</v>
      </c>
      <c r="C499">
        <v>0.29084399999999999</v>
      </c>
      <c r="D499">
        <v>0.28516399999999997</v>
      </c>
      <c r="E499">
        <v>1.0199199999999999</v>
      </c>
      <c r="F499">
        <f t="shared" si="14"/>
        <v>0.88983999999999996</v>
      </c>
      <c r="G499">
        <f t="shared" si="15"/>
        <v>0.83975999999999962</v>
      </c>
    </row>
    <row r="500" spans="2:7" x14ac:dyDescent="0.25">
      <c r="B500">
        <v>3610.040039</v>
      </c>
      <c r="C500">
        <v>0.294014</v>
      </c>
      <c r="D500">
        <v>0.28933999999999999</v>
      </c>
      <c r="E500">
        <v>1.0161519999999999</v>
      </c>
      <c r="F500">
        <f t="shared" ref="F500:F546" si="16">(E500*2)-1.15</f>
        <v>0.88230399999999998</v>
      </c>
      <c r="G500">
        <f t="shared" si="15"/>
        <v>0.82845599999999964</v>
      </c>
    </row>
    <row r="501" spans="2:7" x14ac:dyDescent="0.25">
      <c r="B501">
        <v>3616.6999510000001</v>
      </c>
      <c r="C501">
        <v>0.29857400000000001</v>
      </c>
      <c r="D501">
        <v>0.29506700000000002</v>
      </c>
      <c r="E501">
        <v>1.0118849999999999</v>
      </c>
      <c r="F501">
        <f t="shared" si="16"/>
        <v>0.87376999999999994</v>
      </c>
      <c r="G501">
        <f t="shared" si="15"/>
        <v>0.81565499999999957</v>
      </c>
    </row>
    <row r="502" spans="2:7" x14ac:dyDescent="0.25">
      <c r="B502">
        <v>3623.360107</v>
      </c>
      <c r="C502">
        <v>0.30298000000000003</v>
      </c>
      <c r="D502">
        <v>0.299481</v>
      </c>
      <c r="E502">
        <v>1.0116830000000001</v>
      </c>
      <c r="F502">
        <f t="shared" si="16"/>
        <v>0.87336600000000031</v>
      </c>
      <c r="G502">
        <f t="shared" si="15"/>
        <v>0.81504900000000013</v>
      </c>
    </row>
    <row r="503" spans="2:7" x14ac:dyDescent="0.25">
      <c r="B503">
        <v>3630.0200199999999</v>
      </c>
      <c r="C503">
        <v>0.30688799999999999</v>
      </c>
      <c r="D503">
        <v>0.30462800000000001</v>
      </c>
      <c r="E503">
        <v>1.00742</v>
      </c>
      <c r="F503">
        <f t="shared" si="16"/>
        <v>0.86484000000000005</v>
      </c>
      <c r="G503">
        <f t="shared" si="15"/>
        <v>0.80225999999999997</v>
      </c>
    </row>
    <row r="504" spans="2:7" x14ac:dyDescent="0.25">
      <c r="B504">
        <v>3636.679932</v>
      </c>
      <c r="C504">
        <v>0.31040200000000001</v>
      </c>
      <c r="D504">
        <v>0.30604300000000001</v>
      </c>
      <c r="E504">
        <v>1.0142409999999999</v>
      </c>
      <c r="F504">
        <f t="shared" si="16"/>
        <v>0.87848199999999999</v>
      </c>
      <c r="G504">
        <f t="shared" si="15"/>
        <v>0.82272299999999943</v>
      </c>
    </row>
    <row r="505" spans="2:7" x14ac:dyDescent="0.25">
      <c r="B505">
        <v>3643.3400879999999</v>
      </c>
      <c r="C505">
        <v>0.31621500000000002</v>
      </c>
      <c r="D505">
        <v>0.30939499999999998</v>
      </c>
      <c r="E505">
        <v>1.022043</v>
      </c>
      <c r="F505">
        <f t="shared" si="16"/>
        <v>0.89408600000000016</v>
      </c>
      <c r="G505">
        <f t="shared" si="15"/>
        <v>0.84612899999999991</v>
      </c>
    </row>
    <row r="506" spans="2:7" x14ac:dyDescent="0.25">
      <c r="B506">
        <v>3650</v>
      </c>
      <c r="C506">
        <v>0.32146000000000002</v>
      </c>
      <c r="D506">
        <v>0.31472800000000001</v>
      </c>
      <c r="E506">
        <v>1.021388</v>
      </c>
      <c r="F506">
        <f t="shared" si="16"/>
        <v>0.89277600000000001</v>
      </c>
      <c r="G506">
        <f t="shared" si="15"/>
        <v>0.84416399999999969</v>
      </c>
    </row>
    <row r="507" spans="2:7" x14ac:dyDescent="0.25">
      <c r="B507">
        <v>3656.669922</v>
      </c>
      <c r="C507">
        <v>0.326264</v>
      </c>
      <c r="D507">
        <v>0.32068000000000002</v>
      </c>
      <c r="E507">
        <v>1.0174129999999999</v>
      </c>
      <c r="F507">
        <f t="shared" si="16"/>
        <v>0.88482599999999989</v>
      </c>
      <c r="G507">
        <f t="shared" si="15"/>
        <v>0.83223899999999951</v>
      </c>
    </row>
    <row r="508" spans="2:7" x14ac:dyDescent="0.25">
      <c r="B508">
        <v>3663.330078</v>
      </c>
      <c r="C508">
        <v>0.33051999999999998</v>
      </c>
      <c r="D508">
        <v>0.32481700000000002</v>
      </c>
      <c r="E508">
        <v>1.017558</v>
      </c>
      <c r="F508">
        <f t="shared" si="16"/>
        <v>0.88511600000000001</v>
      </c>
      <c r="G508">
        <f t="shared" si="15"/>
        <v>0.83267399999999947</v>
      </c>
    </row>
    <row r="509" spans="2:7" x14ac:dyDescent="0.25">
      <c r="B509">
        <v>3669.98999</v>
      </c>
      <c r="C509">
        <v>0.334845</v>
      </c>
      <c r="D509">
        <v>0.32867000000000002</v>
      </c>
      <c r="E509">
        <v>1.018788</v>
      </c>
      <c r="F509">
        <f t="shared" si="16"/>
        <v>0.88757600000000014</v>
      </c>
      <c r="G509">
        <f t="shared" si="15"/>
        <v>0.83636400000000011</v>
      </c>
    </row>
    <row r="510" spans="2:7" x14ac:dyDescent="0.25">
      <c r="B510">
        <v>3676.6499020000001</v>
      </c>
      <c r="C510">
        <v>0.33951500000000001</v>
      </c>
      <c r="D510">
        <v>0.333428</v>
      </c>
      <c r="E510">
        <v>1.0182549999999999</v>
      </c>
      <c r="F510">
        <f t="shared" si="16"/>
        <v>0.88650999999999991</v>
      </c>
      <c r="G510">
        <f t="shared" si="15"/>
        <v>0.83476499999999954</v>
      </c>
    </row>
    <row r="511" spans="2:7" x14ac:dyDescent="0.25">
      <c r="B511">
        <v>3683.320068</v>
      </c>
      <c r="C511">
        <v>0.34272000000000002</v>
      </c>
      <c r="D511">
        <v>0.33670299999999997</v>
      </c>
      <c r="E511">
        <v>1.0178700000000001</v>
      </c>
      <c r="F511">
        <f t="shared" si="16"/>
        <v>0.88574000000000019</v>
      </c>
      <c r="G511">
        <f t="shared" si="15"/>
        <v>0.83360999999999974</v>
      </c>
    </row>
    <row r="512" spans="2:7" x14ac:dyDescent="0.25">
      <c r="B512">
        <v>3689.9799800000001</v>
      </c>
      <c r="C512">
        <v>0.34764600000000001</v>
      </c>
      <c r="D512">
        <v>0.341887</v>
      </c>
      <c r="E512">
        <v>1.016845</v>
      </c>
      <c r="F512">
        <f t="shared" si="16"/>
        <v>0.88369000000000009</v>
      </c>
      <c r="G512">
        <f t="shared" si="15"/>
        <v>0.8305349999999998</v>
      </c>
    </row>
    <row r="513" spans="2:7" x14ac:dyDescent="0.25">
      <c r="B513">
        <v>3696.6499020000001</v>
      </c>
      <c r="C513">
        <v>0.353686</v>
      </c>
      <c r="D513">
        <v>0.34839199999999998</v>
      </c>
      <c r="E513">
        <v>1.0151950000000001</v>
      </c>
      <c r="F513">
        <f t="shared" si="16"/>
        <v>0.88039000000000023</v>
      </c>
      <c r="G513">
        <f t="shared" si="15"/>
        <v>0.82558499999999979</v>
      </c>
    </row>
    <row r="514" spans="2:7" x14ac:dyDescent="0.25">
      <c r="B514">
        <v>3703.3100589999999</v>
      </c>
      <c r="C514">
        <v>0.35879299999999997</v>
      </c>
      <c r="D514">
        <v>0.35331800000000002</v>
      </c>
      <c r="E514">
        <v>1.015496</v>
      </c>
      <c r="F514">
        <f t="shared" si="16"/>
        <v>0.880992</v>
      </c>
      <c r="G514">
        <f t="shared" si="15"/>
        <v>0.82648799999999989</v>
      </c>
    </row>
    <row r="515" spans="2:7" x14ac:dyDescent="0.25">
      <c r="B515">
        <v>3709.9799800000001</v>
      </c>
      <c r="C515">
        <v>0.36291499999999999</v>
      </c>
      <c r="D515">
        <v>0.35667599999999999</v>
      </c>
      <c r="E515">
        <v>1.0174920000000001</v>
      </c>
      <c r="F515">
        <f t="shared" si="16"/>
        <v>0.88498400000000021</v>
      </c>
      <c r="G515">
        <f t="shared" si="15"/>
        <v>0.83247600000000022</v>
      </c>
    </row>
    <row r="516" spans="2:7" x14ac:dyDescent="0.25">
      <c r="B516">
        <v>3716.639893</v>
      </c>
      <c r="C516">
        <v>0.36613499999999999</v>
      </c>
      <c r="D516">
        <v>0.35912100000000002</v>
      </c>
      <c r="E516">
        <v>1.019531</v>
      </c>
      <c r="F516">
        <f t="shared" si="16"/>
        <v>0.88906200000000002</v>
      </c>
      <c r="G516">
        <f t="shared" si="15"/>
        <v>0.83859299999999992</v>
      </c>
    </row>
    <row r="517" spans="2:7" x14ac:dyDescent="0.25">
      <c r="B517">
        <v>3723.3100589999999</v>
      </c>
      <c r="C517">
        <v>0.37055500000000002</v>
      </c>
      <c r="D517">
        <v>0.36417500000000003</v>
      </c>
      <c r="E517">
        <v>1.0175179999999999</v>
      </c>
      <c r="F517">
        <f t="shared" si="16"/>
        <v>0.88503599999999993</v>
      </c>
      <c r="G517">
        <f t="shared" si="15"/>
        <v>0.83255399999999957</v>
      </c>
    </row>
    <row r="518" spans="2:7" x14ac:dyDescent="0.25">
      <c r="B518">
        <v>3729.9799800000001</v>
      </c>
      <c r="C518">
        <v>0.37615199999999999</v>
      </c>
      <c r="D518">
        <v>0.37029200000000001</v>
      </c>
      <c r="E518">
        <v>1.015825</v>
      </c>
      <c r="F518">
        <f t="shared" si="16"/>
        <v>0.88165000000000004</v>
      </c>
      <c r="G518">
        <f t="shared" si="15"/>
        <v>0.82747499999999974</v>
      </c>
    </row>
    <row r="519" spans="2:7" x14ac:dyDescent="0.25">
      <c r="B519">
        <v>3736.639893</v>
      </c>
      <c r="C519">
        <v>0.38117299999999998</v>
      </c>
      <c r="D519">
        <v>0.375085</v>
      </c>
      <c r="E519">
        <v>1.01623</v>
      </c>
      <c r="F519">
        <f t="shared" si="16"/>
        <v>0.88246000000000002</v>
      </c>
      <c r="G519">
        <f t="shared" ref="G519:G547" si="17">(E519*3)-2.22</f>
        <v>0.82868999999999948</v>
      </c>
    </row>
    <row r="520" spans="2:7" x14ac:dyDescent="0.25">
      <c r="B520">
        <v>3743.3100589999999</v>
      </c>
      <c r="C520">
        <v>0.38386100000000001</v>
      </c>
      <c r="D520">
        <v>0.37848300000000001</v>
      </c>
      <c r="E520">
        <v>1.014211</v>
      </c>
      <c r="F520">
        <f t="shared" si="16"/>
        <v>0.87842200000000004</v>
      </c>
      <c r="G520">
        <f t="shared" si="17"/>
        <v>0.82263299999999973</v>
      </c>
    </row>
    <row r="521" spans="2:7" x14ac:dyDescent="0.25">
      <c r="B521">
        <v>3749.9799800000001</v>
      </c>
      <c r="C521">
        <v>0.38634200000000002</v>
      </c>
      <c r="D521">
        <v>0.38195299999999999</v>
      </c>
      <c r="E521">
        <v>1.0114920000000001</v>
      </c>
      <c r="F521">
        <f t="shared" si="16"/>
        <v>0.8729840000000002</v>
      </c>
      <c r="G521">
        <f t="shared" si="17"/>
        <v>0.81447599999999998</v>
      </c>
    </row>
    <row r="522" spans="2:7" x14ac:dyDescent="0.25">
      <c r="B522">
        <v>3756.6499020000001</v>
      </c>
      <c r="C522">
        <v>0.38961400000000002</v>
      </c>
      <c r="D522">
        <v>0.38600899999999999</v>
      </c>
      <c r="E522">
        <v>1.009339</v>
      </c>
      <c r="F522">
        <f t="shared" si="16"/>
        <v>0.86867800000000006</v>
      </c>
      <c r="G522">
        <f t="shared" si="17"/>
        <v>0.80801699999999999</v>
      </c>
    </row>
    <row r="523" spans="2:7" x14ac:dyDescent="0.25">
      <c r="B523">
        <v>3763.3100589999999</v>
      </c>
      <c r="C523">
        <v>0.39347700000000002</v>
      </c>
      <c r="D523">
        <v>0.39029999999999998</v>
      </c>
      <c r="E523">
        <v>1.0081420000000001</v>
      </c>
      <c r="F523">
        <f t="shared" si="16"/>
        <v>0.86628400000000028</v>
      </c>
      <c r="G523">
        <f t="shared" si="17"/>
        <v>0.80442599999999986</v>
      </c>
    </row>
    <row r="524" spans="2:7" x14ac:dyDescent="0.25">
      <c r="B524">
        <v>3769.9799800000001</v>
      </c>
      <c r="C524">
        <v>0.39689099999999999</v>
      </c>
      <c r="D524">
        <v>0.39339099999999999</v>
      </c>
      <c r="E524">
        <v>1.0088969999999999</v>
      </c>
      <c r="F524">
        <f t="shared" si="16"/>
        <v>0.86779399999999995</v>
      </c>
      <c r="G524">
        <f t="shared" si="17"/>
        <v>0.80669099999999938</v>
      </c>
    </row>
    <row r="525" spans="2:7" x14ac:dyDescent="0.25">
      <c r="B525">
        <v>3776.6499020000001</v>
      </c>
      <c r="C525">
        <v>0.40057199999999998</v>
      </c>
      <c r="D525">
        <v>0.39783400000000002</v>
      </c>
      <c r="E525">
        <v>1.006883</v>
      </c>
      <c r="F525">
        <f t="shared" si="16"/>
        <v>0.86376600000000003</v>
      </c>
      <c r="G525">
        <f t="shared" si="17"/>
        <v>0.8006489999999995</v>
      </c>
    </row>
    <row r="526" spans="2:7" x14ac:dyDescent="0.25">
      <c r="B526">
        <v>3783.320068</v>
      </c>
      <c r="C526">
        <v>0.40482699999999999</v>
      </c>
      <c r="D526">
        <v>0.402806</v>
      </c>
      <c r="E526">
        <v>1.005017</v>
      </c>
      <c r="F526">
        <f t="shared" si="16"/>
        <v>0.86003400000000019</v>
      </c>
      <c r="G526">
        <f t="shared" si="17"/>
        <v>0.79505099999999995</v>
      </c>
    </row>
    <row r="527" spans="2:7" x14ac:dyDescent="0.25">
      <c r="B527">
        <v>3789.98999</v>
      </c>
      <c r="C527">
        <v>0.40849000000000002</v>
      </c>
      <c r="D527">
        <v>0.40806100000000001</v>
      </c>
      <c r="E527">
        <v>1.0010509999999999</v>
      </c>
      <c r="F527">
        <f t="shared" si="16"/>
        <v>0.85210199999999992</v>
      </c>
      <c r="G527">
        <f t="shared" si="17"/>
        <v>0.78315299999999954</v>
      </c>
    </row>
    <row r="528" spans="2:7" x14ac:dyDescent="0.25">
      <c r="B528">
        <v>3796.6599120000001</v>
      </c>
      <c r="C528">
        <v>0.41105399999999997</v>
      </c>
      <c r="D528">
        <v>0.41154200000000002</v>
      </c>
      <c r="E528">
        <v>0.99881500000000001</v>
      </c>
      <c r="F528">
        <f t="shared" si="16"/>
        <v>0.84763000000000011</v>
      </c>
      <c r="G528">
        <f t="shared" si="17"/>
        <v>0.77644499999999983</v>
      </c>
    </row>
    <row r="529" spans="2:7" x14ac:dyDescent="0.25">
      <c r="B529">
        <v>3803.330078</v>
      </c>
      <c r="C529">
        <v>0.41443999999999998</v>
      </c>
      <c r="D529">
        <v>0.41525600000000001</v>
      </c>
      <c r="E529">
        <v>0.99803500000000001</v>
      </c>
      <c r="F529">
        <f t="shared" si="16"/>
        <v>0.8460700000000001</v>
      </c>
      <c r="G529">
        <f t="shared" si="17"/>
        <v>0.77410500000000004</v>
      </c>
    </row>
    <row r="530" spans="2:7" x14ac:dyDescent="0.25">
      <c r="B530">
        <v>3810</v>
      </c>
      <c r="C530">
        <v>0.41944199999999998</v>
      </c>
      <c r="D530">
        <v>0.42065799999999998</v>
      </c>
      <c r="E530">
        <v>0.99711000000000005</v>
      </c>
      <c r="F530">
        <f t="shared" si="16"/>
        <v>0.84422000000000019</v>
      </c>
      <c r="G530">
        <f t="shared" si="17"/>
        <v>0.77132999999999985</v>
      </c>
    </row>
    <row r="531" spans="2:7" x14ac:dyDescent="0.25">
      <c r="B531">
        <v>3816.669922</v>
      </c>
      <c r="C531">
        <v>0.42420099999999999</v>
      </c>
      <c r="D531">
        <v>0.42566300000000001</v>
      </c>
      <c r="E531">
        <v>0.99656400000000001</v>
      </c>
      <c r="F531">
        <f t="shared" si="16"/>
        <v>0.8431280000000001</v>
      </c>
      <c r="G531">
        <f t="shared" si="17"/>
        <v>0.7696919999999996</v>
      </c>
    </row>
    <row r="532" spans="2:7" x14ac:dyDescent="0.25">
      <c r="B532">
        <v>3823.3500979999999</v>
      </c>
      <c r="C532">
        <v>0.42838999999999999</v>
      </c>
      <c r="D532">
        <v>0.42943500000000001</v>
      </c>
      <c r="E532">
        <v>0.99756500000000004</v>
      </c>
      <c r="F532">
        <f t="shared" si="16"/>
        <v>0.84513000000000016</v>
      </c>
      <c r="G532">
        <f t="shared" si="17"/>
        <v>0.77269500000000013</v>
      </c>
    </row>
    <row r="533" spans="2:7" x14ac:dyDescent="0.25">
      <c r="B533">
        <v>3830.0200199999999</v>
      </c>
      <c r="C533">
        <v>0.43215100000000001</v>
      </c>
      <c r="D533">
        <v>0.43243100000000001</v>
      </c>
      <c r="E533">
        <v>0.99935300000000005</v>
      </c>
      <c r="F533">
        <f t="shared" si="16"/>
        <v>0.84870600000000018</v>
      </c>
      <c r="G533">
        <f t="shared" si="17"/>
        <v>0.77805899999999983</v>
      </c>
    </row>
    <row r="534" spans="2:7" x14ac:dyDescent="0.25">
      <c r="B534">
        <v>3836.6899410000001</v>
      </c>
      <c r="C534">
        <v>0.43735600000000002</v>
      </c>
      <c r="D534">
        <v>0.43757000000000001</v>
      </c>
      <c r="E534">
        <v>0.99951100000000004</v>
      </c>
      <c r="F534">
        <f t="shared" si="16"/>
        <v>0.84902200000000017</v>
      </c>
      <c r="G534">
        <f t="shared" si="17"/>
        <v>0.77853299999999992</v>
      </c>
    </row>
    <row r="535" spans="2:7" x14ac:dyDescent="0.25">
      <c r="B535">
        <v>3843.360107</v>
      </c>
      <c r="C535">
        <v>0.443166</v>
      </c>
      <c r="D535">
        <v>0.44323400000000002</v>
      </c>
      <c r="E535">
        <v>0.99984600000000001</v>
      </c>
      <c r="F535">
        <f t="shared" si="16"/>
        <v>0.84969200000000011</v>
      </c>
      <c r="G535">
        <f t="shared" si="17"/>
        <v>0.77953800000000006</v>
      </c>
    </row>
    <row r="536" spans="2:7" x14ac:dyDescent="0.25">
      <c r="B536">
        <v>3850.040039</v>
      </c>
      <c r="C536">
        <v>0.44873499999999999</v>
      </c>
      <c r="D536">
        <v>0.44942900000000002</v>
      </c>
      <c r="E536">
        <v>0.99845600000000001</v>
      </c>
      <c r="F536">
        <f t="shared" si="16"/>
        <v>0.84691200000000011</v>
      </c>
      <c r="G536">
        <f t="shared" si="17"/>
        <v>0.77536799999999984</v>
      </c>
    </row>
    <row r="537" spans="2:7" x14ac:dyDescent="0.25">
      <c r="B537">
        <v>3856.709961</v>
      </c>
      <c r="C537">
        <v>0.451546</v>
      </c>
      <c r="D537">
        <v>0.45235199999999998</v>
      </c>
      <c r="E537">
        <v>0.99821700000000002</v>
      </c>
      <c r="F537">
        <f t="shared" si="16"/>
        <v>0.84643400000000013</v>
      </c>
      <c r="G537">
        <f t="shared" si="17"/>
        <v>0.77465099999999998</v>
      </c>
    </row>
    <row r="538" spans="2:7" x14ac:dyDescent="0.25">
      <c r="B538">
        <v>3863.389893</v>
      </c>
      <c r="C538">
        <v>0.45414399999999999</v>
      </c>
      <c r="D538">
        <v>0.45372899999999999</v>
      </c>
      <c r="E538">
        <v>1.0009159999999999</v>
      </c>
      <c r="F538">
        <f t="shared" si="16"/>
        <v>0.85183199999999992</v>
      </c>
      <c r="G538">
        <f t="shared" si="17"/>
        <v>0.78274799999999933</v>
      </c>
    </row>
    <row r="539" spans="2:7" x14ac:dyDescent="0.25">
      <c r="B539">
        <v>3870.0600589999999</v>
      </c>
      <c r="C539">
        <v>0.45881499999999997</v>
      </c>
      <c r="D539">
        <v>0.45879999999999999</v>
      </c>
      <c r="E539">
        <v>1.000032</v>
      </c>
      <c r="F539">
        <f t="shared" si="16"/>
        <v>0.85006400000000015</v>
      </c>
      <c r="G539">
        <f t="shared" si="17"/>
        <v>0.7800959999999999</v>
      </c>
    </row>
    <row r="540" spans="2:7" x14ac:dyDescent="0.25">
      <c r="B540">
        <v>3876.7299800000001</v>
      </c>
      <c r="C540">
        <v>0.46239599999999997</v>
      </c>
      <c r="D540">
        <v>0.46646900000000002</v>
      </c>
      <c r="E540">
        <v>0.99126800000000004</v>
      </c>
      <c r="F540">
        <f t="shared" si="16"/>
        <v>0.83253600000000016</v>
      </c>
      <c r="G540">
        <f t="shared" si="17"/>
        <v>0.75380400000000014</v>
      </c>
    </row>
    <row r="541" spans="2:7" x14ac:dyDescent="0.25">
      <c r="B541">
        <v>3883.4099120000001</v>
      </c>
      <c r="C541">
        <v>0.46403</v>
      </c>
      <c r="D541">
        <v>0.47326200000000002</v>
      </c>
      <c r="E541">
        <v>0.98049200000000003</v>
      </c>
      <c r="F541">
        <f t="shared" si="16"/>
        <v>0.81098400000000015</v>
      </c>
      <c r="G541">
        <f t="shared" si="17"/>
        <v>0.72147600000000001</v>
      </c>
    </row>
    <row r="542" spans="2:7" x14ac:dyDescent="0.25">
      <c r="B542">
        <v>3890.080078</v>
      </c>
      <c r="C542">
        <v>0.46559600000000001</v>
      </c>
      <c r="D542">
        <v>0.47745100000000001</v>
      </c>
      <c r="E542">
        <v>0.97516999999999998</v>
      </c>
      <c r="F542">
        <f t="shared" si="16"/>
        <v>0.80034000000000005</v>
      </c>
      <c r="G542">
        <f t="shared" si="17"/>
        <v>0.70550999999999986</v>
      </c>
    </row>
    <row r="543" spans="2:7" x14ac:dyDescent="0.25">
      <c r="B543">
        <v>3896.76001</v>
      </c>
      <c r="C543">
        <v>0.46843200000000002</v>
      </c>
      <c r="D543">
        <v>0.47922100000000001</v>
      </c>
      <c r="E543">
        <v>0.97748800000000002</v>
      </c>
      <c r="F543">
        <f t="shared" si="16"/>
        <v>0.80497600000000014</v>
      </c>
      <c r="G543">
        <f t="shared" si="17"/>
        <v>0.71246399999999976</v>
      </c>
    </row>
    <row r="544" spans="2:7" x14ac:dyDescent="0.25">
      <c r="B544">
        <v>3903.4399410000001</v>
      </c>
      <c r="C544">
        <v>0.476435</v>
      </c>
      <c r="D544">
        <v>0.48544900000000002</v>
      </c>
      <c r="E544">
        <v>0.98143199999999997</v>
      </c>
      <c r="F544">
        <f t="shared" si="16"/>
        <v>0.81286400000000003</v>
      </c>
      <c r="G544">
        <f t="shared" si="17"/>
        <v>0.72429599999999983</v>
      </c>
    </row>
    <row r="545" spans="2:7" x14ac:dyDescent="0.25">
      <c r="B545">
        <v>3910.110107</v>
      </c>
      <c r="C545">
        <v>0.48424899999999999</v>
      </c>
      <c r="D545">
        <v>0.49253799999999998</v>
      </c>
      <c r="E545">
        <v>0.98316899999999996</v>
      </c>
      <c r="F545">
        <f t="shared" si="16"/>
        <v>0.81633800000000001</v>
      </c>
      <c r="G545">
        <f t="shared" si="17"/>
        <v>0.72950699999999946</v>
      </c>
    </row>
    <row r="546" spans="2:7" x14ac:dyDescent="0.25">
      <c r="B546">
        <v>3916.790039</v>
      </c>
      <c r="C546">
        <v>0.56659899999999996</v>
      </c>
      <c r="D546">
        <v>0.576789</v>
      </c>
      <c r="E546">
        <v>0.98233300000000001</v>
      </c>
      <c r="F546">
        <f t="shared" si="16"/>
        <v>0.81466600000000011</v>
      </c>
      <c r="G546">
        <f t="shared" si="17"/>
        <v>0.72699899999999973</v>
      </c>
    </row>
    <row r="547" spans="2:7" x14ac:dyDescent="0.25">
      <c r="B547">
        <v>3923.469971</v>
      </c>
      <c r="C547">
        <v>65535</v>
      </c>
      <c r="D547">
        <v>65535</v>
      </c>
      <c r="E547">
        <v>1</v>
      </c>
      <c r="G547">
        <f t="shared" si="17"/>
        <v>0.7799999999999998</v>
      </c>
    </row>
    <row r="548" spans="2:7" x14ac:dyDescent="0.25">
      <c r="B548">
        <v>3930.1499020000001</v>
      </c>
      <c r="C548">
        <v>65535</v>
      </c>
      <c r="D548">
        <v>65535</v>
      </c>
      <c r="E548">
        <v>1</v>
      </c>
    </row>
    <row r="549" spans="2:7" x14ac:dyDescent="0.25">
      <c r="B549">
        <v>3936.820068</v>
      </c>
      <c r="C549">
        <v>65535</v>
      </c>
      <c r="D549">
        <v>65535</v>
      </c>
      <c r="E549">
        <v>1</v>
      </c>
    </row>
    <row r="550" spans="2:7" x14ac:dyDescent="0.25">
      <c r="B550">
        <v>65535</v>
      </c>
      <c r="C550">
        <v>65535</v>
      </c>
      <c r="D550">
        <v>65535</v>
      </c>
      <c r="E55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5"/>
  <sheetViews>
    <sheetView topLeftCell="A2" workbookViewId="0">
      <selection activeCell="H102" sqref="H102:H110"/>
    </sheetView>
  </sheetViews>
  <sheetFormatPr defaultRowHeight="15" x14ac:dyDescent="0.25"/>
  <sheetData>
    <row r="1" spans="1:8" x14ac:dyDescent="0.25">
      <c r="A1" t="s">
        <v>30</v>
      </c>
      <c r="E1" t="s">
        <v>31</v>
      </c>
    </row>
    <row r="2" spans="1:8" x14ac:dyDescent="0.25">
      <c r="A2">
        <v>364.61999500000002</v>
      </c>
      <c r="B2">
        <v>1.2</v>
      </c>
      <c r="C2">
        <f>B2+0.1</f>
        <v>1.3</v>
      </c>
      <c r="E2">
        <v>364.61999500000002</v>
      </c>
      <c r="F2">
        <v>1.1282049999999999</v>
      </c>
      <c r="G2">
        <f>(F2*6)-5</f>
        <v>1.7692299999999994</v>
      </c>
      <c r="H2">
        <f>(F2*10)-9.1</f>
        <v>2.1820499999999985</v>
      </c>
    </row>
    <row r="3" spans="1:8" x14ac:dyDescent="0.25">
      <c r="A3">
        <v>371.11999500000002</v>
      </c>
      <c r="B3">
        <v>0.93181800000000004</v>
      </c>
      <c r="C3">
        <f t="shared" ref="C3:C66" si="0">B3+0.1</f>
        <v>1.0318180000000001</v>
      </c>
      <c r="E3">
        <v>371.11999500000002</v>
      </c>
      <c r="F3">
        <v>0.97619100000000003</v>
      </c>
      <c r="G3">
        <f t="shared" ref="G3:G66" si="1">(F3*6)-5</f>
        <v>0.85714600000000019</v>
      </c>
      <c r="H3">
        <f t="shared" ref="H3:H66" si="2">(F3*10)-9.1</f>
        <v>0.66191000000000066</v>
      </c>
    </row>
    <row r="4" spans="1:8" x14ac:dyDescent="0.25">
      <c r="A4">
        <v>377.61999500000002</v>
      </c>
      <c r="B4">
        <v>0.894737</v>
      </c>
      <c r="C4">
        <f t="shared" si="0"/>
        <v>0.99473699999999998</v>
      </c>
      <c r="E4">
        <v>377.61999500000002</v>
      </c>
      <c r="F4">
        <v>1.086956</v>
      </c>
      <c r="G4">
        <f t="shared" si="1"/>
        <v>1.5217360000000006</v>
      </c>
      <c r="H4">
        <f t="shared" si="2"/>
        <v>1.7695600000000002</v>
      </c>
    </row>
    <row r="5" spans="1:8" x14ac:dyDescent="0.25">
      <c r="A5">
        <v>384.11999500000002</v>
      </c>
      <c r="B5">
        <v>1.242901</v>
      </c>
      <c r="C5">
        <f t="shared" si="0"/>
        <v>1.3429010000000001</v>
      </c>
      <c r="E5">
        <v>384.11999500000002</v>
      </c>
      <c r="F5">
        <v>1.0712919999999999</v>
      </c>
      <c r="G5">
        <f t="shared" si="1"/>
        <v>1.4277519999999999</v>
      </c>
      <c r="H5">
        <f t="shared" si="2"/>
        <v>1.612919999999999</v>
      </c>
    </row>
    <row r="6" spans="1:8" x14ac:dyDescent="0.25">
      <c r="A6">
        <v>390.61999500000002</v>
      </c>
      <c r="B6">
        <v>1.084714</v>
      </c>
      <c r="C6">
        <f t="shared" si="0"/>
        <v>1.184714</v>
      </c>
      <c r="E6">
        <v>390.61999500000002</v>
      </c>
      <c r="F6">
        <v>0.95640800000000004</v>
      </c>
      <c r="G6">
        <f t="shared" si="1"/>
        <v>0.73844799999999999</v>
      </c>
      <c r="H6">
        <f t="shared" si="2"/>
        <v>0.46408000000000094</v>
      </c>
    </row>
    <row r="7" spans="1:8" x14ac:dyDescent="0.25">
      <c r="A7">
        <v>397.11999500000002</v>
      </c>
      <c r="B7">
        <v>1.05599</v>
      </c>
      <c r="C7">
        <f t="shared" si="0"/>
        <v>1.1559900000000001</v>
      </c>
      <c r="E7">
        <v>397.11999500000002</v>
      </c>
      <c r="F7">
        <v>0.98137300000000005</v>
      </c>
      <c r="G7">
        <f t="shared" si="1"/>
        <v>0.88823800000000031</v>
      </c>
      <c r="H7">
        <f t="shared" si="2"/>
        <v>0.71372999999999998</v>
      </c>
    </row>
    <row r="8" spans="1:8" x14ac:dyDescent="0.25">
      <c r="A8">
        <v>403.61999500000002</v>
      </c>
      <c r="B8">
        <v>1.028764</v>
      </c>
      <c r="C8">
        <f t="shared" si="0"/>
        <v>1.1287640000000001</v>
      </c>
      <c r="E8">
        <v>403.61999500000002</v>
      </c>
      <c r="F8">
        <v>0.99617800000000001</v>
      </c>
      <c r="G8">
        <f t="shared" si="1"/>
        <v>0.97706800000000005</v>
      </c>
      <c r="H8">
        <f t="shared" si="2"/>
        <v>0.86178000000000132</v>
      </c>
    </row>
    <row r="9" spans="1:8" x14ac:dyDescent="0.25">
      <c r="A9">
        <v>410.11999500000002</v>
      </c>
      <c r="B9">
        <v>1.020788</v>
      </c>
      <c r="C9">
        <f t="shared" si="0"/>
        <v>1.1207880000000001</v>
      </c>
      <c r="E9">
        <v>410.11999500000002</v>
      </c>
      <c r="F9">
        <v>0.98756600000000005</v>
      </c>
      <c r="G9">
        <f t="shared" si="1"/>
        <v>0.92539600000000011</v>
      </c>
      <c r="H9">
        <f t="shared" si="2"/>
        <v>0.77566000000000024</v>
      </c>
    </row>
    <row r="10" spans="1:8" x14ac:dyDescent="0.25">
      <c r="A10">
        <v>416.61999500000002</v>
      </c>
      <c r="B10">
        <v>1.014996</v>
      </c>
      <c r="C10">
        <f t="shared" si="0"/>
        <v>1.1149960000000001</v>
      </c>
      <c r="E10">
        <v>416.61999500000002</v>
      </c>
      <c r="F10">
        <v>0.98855499999999996</v>
      </c>
      <c r="G10">
        <f t="shared" si="1"/>
        <v>0.93132999999999999</v>
      </c>
      <c r="H10">
        <f t="shared" si="2"/>
        <v>0.78555000000000064</v>
      </c>
    </row>
    <row r="11" spans="1:8" x14ac:dyDescent="0.25">
      <c r="A11">
        <v>423.11999500000002</v>
      </c>
      <c r="B11">
        <v>1.0287820000000001</v>
      </c>
      <c r="C11">
        <f t="shared" si="0"/>
        <v>1.1287820000000002</v>
      </c>
      <c r="E11">
        <v>423.11999500000002</v>
      </c>
      <c r="F11">
        <v>0.98961299999999996</v>
      </c>
      <c r="G11">
        <f t="shared" si="1"/>
        <v>0.93767800000000001</v>
      </c>
      <c r="H11">
        <f t="shared" si="2"/>
        <v>0.79612999999999978</v>
      </c>
    </row>
    <row r="12" spans="1:8" x14ac:dyDescent="0.25">
      <c r="A12">
        <v>429.63000499999998</v>
      </c>
      <c r="B12">
        <v>1.027525</v>
      </c>
      <c r="C12">
        <f t="shared" si="0"/>
        <v>1.1275250000000001</v>
      </c>
      <c r="E12">
        <v>429.63000499999998</v>
      </c>
      <c r="F12">
        <v>0.98359600000000003</v>
      </c>
      <c r="G12">
        <f t="shared" si="1"/>
        <v>0.90157600000000038</v>
      </c>
      <c r="H12">
        <f t="shared" si="2"/>
        <v>0.73596000000000039</v>
      </c>
    </row>
    <row r="13" spans="1:8" x14ac:dyDescent="0.25">
      <c r="A13">
        <v>436.13000499999998</v>
      </c>
      <c r="B13">
        <v>1.0284500000000001</v>
      </c>
      <c r="C13">
        <f t="shared" si="0"/>
        <v>1.1284500000000002</v>
      </c>
      <c r="E13">
        <v>436.13000499999998</v>
      </c>
      <c r="F13">
        <v>0.98922500000000002</v>
      </c>
      <c r="G13">
        <f t="shared" si="1"/>
        <v>0.93534999999999968</v>
      </c>
      <c r="H13">
        <f t="shared" si="2"/>
        <v>0.79225000000000101</v>
      </c>
    </row>
    <row r="14" spans="1:8" x14ac:dyDescent="0.25">
      <c r="A14">
        <v>442.63000499999998</v>
      </c>
      <c r="B14">
        <v>1.0277750000000001</v>
      </c>
      <c r="C14">
        <f t="shared" si="0"/>
        <v>1.1277750000000002</v>
      </c>
      <c r="E14">
        <v>442.63000499999998</v>
      </c>
      <c r="F14">
        <v>0.98417699999999997</v>
      </c>
      <c r="G14">
        <f t="shared" si="1"/>
        <v>0.90506200000000003</v>
      </c>
      <c r="H14">
        <f t="shared" si="2"/>
        <v>0.74177000000000071</v>
      </c>
    </row>
    <row r="15" spans="1:8" x14ac:dyDescent="0.25">
      <c r="A15">
        <v>449.14001500000001</v>
      </c>
      <c r="B15">
        <v>1.025023</v>
      </c>
      <c r="C15">
        <f t="shared" si="0"/>
        <v>1.1250230000000001</v>
      </c>
      <c r="E15">
        <v>449.14001500000001</v>
      </c>
      <c r="F15">
        <v>0.98460700000000001</v>
      </c>
      <c r="G15">
        <f t="shared" si="1"/>
        <v>0.90764200000000006</v>
      </c>
      <c r="H15">
        <f t="shared" si="2"/>
        <v>0.74607000000000134</v>
      </c>
    </row>
    <row r="16" spans="1:8" x14ac:dyDescent="0.25">
      <c r="A16">
        <v>455.64001500000001</v>
      </c>
      <c r="B16">
        <v>1.0298860000000001</v>
      </c>
      <c r="C16">
        <f t="shared" si="0"/>
        <v>1.1298860000000002</v>
      </c>
      <c r="E16">
        <v>455.64001500000001</v>
      </c>
      <c r="F16">
        <v>0.98762300000000003</v>
      </c>
      <c r="G16">
        <f t="shared" si="1"/>
        <v>0.92573799999999995</v>
      </c>
      <c r="H16">
        <f t="shared" si="2"/>
        <v>0.77622999999999998</v>
      </c>
    </row>
    <row r="17" spans="1:8" x14ac:dyDescent="0.25">
      <c r="A17">
        <v>462.14999399999999</v>
      </c>
      <c r="B17">
        <v>1.029487</v>
      </c>
      <c r="C17">
        <f t="shared" si="0"/>
        <v>1.1294870000000001</v>
      </c>
      <c r="E17">
        <v>462.14999399999999</v>
      </c>
      <c r="F17">
        <v>0.98522600000000005</v>
      </c>
      <c r="G17">
        <f t="shared" si="1"/>
        <v>0.9113560000000005</v>
      </c>
      <c r="H17">
        <f t="shared" si="2"/>
        <v>0.75226000000000148</v>
      </c>
    </row>
    <row r="18" spans="1:8" x14ac:dyDescent="0.25">
      <c r="A18">
        <v>468.64999399999999</v>
      </c>
      <c r="B18">
        <v>1.0280940000000001</v>
      </c>
      <c r="C18">
        <f t="shared" si="0"/>
        <v>1.1280940000000002</v>
      </c>
      <c r="E18">
        <v>468.64999399999999</v>
      </c>
      <c r="F18">
        <v>0.98552200000000001</v>
      </c>
      <c r="G18">
        <f t="shared" si="1"/>
        <v>0.91313200000000005</v>
      </c>
      <c r="H18">
        <f t="shared" si="2"/>
        <v>0.75521999999999956</v>
      </c>
    </row>
    <row r="19" spans="1:8" x14ac:dyDescent="0.25">
      <c r="A19">
        <v>475.16000400000001</v>
      </c>
      <c r="B19">
        <v>1.0296590000000001</v>
      </c>
      <c r="C19">
        <f t="shared" si="0"/>
        <v>1.1296590000000002</v>
      </c>
      <c r="E19">
        <v>475.16000400000001</v>
      </c>
      <c r="F19">
        <v>0.98689499999999997</v>
      </c>
      <c r="G19">
        <f t="shared" si="1"/>
        <v>0.92136999999999958</v>
      </c>
      <c r="H19">
        <f t="shared" si="2"/>
        <v>0.76895000000000024</v>
      </c>
    </row>
    <row r="20" spans="1:8" x14ac:dyDescent="0.25">
      <c r="A20">
        <v>481.67001299999998</v>
      </c>
      <c r="B20">
        <v>1.031574</v>
      </c>
      <c r="C20">
        <f t="shared" si="0"/>
        <v>1.1315740000000001</v>
      </c>
      <c r="E20">
        <v>481.67001299999998</v>
      </c>
      <c r="F20">
        <v>0.98745799999999995</v>
      </c>
      <c r="G20">
        <f t="shared" si="1"/>
        <v>0.92474799999999924</v>
      </c>
      <c r="H20">
        <f t="shared" si="2"/>
        <v>0.77458000000000027</v>
      </c>
    </row>
    <row r="21" spans="1:8" x14ac:dyDescent="0.25">
      <c r="A21">
        <v>488.17001299999998</v>
      </c>
      <c r="B21">
        <v>1.031766</v>
      </c>
      <c r="C21">
        <f t="shared" si="0"/>
        <v>1.131766</v>
      </c>
      <c r="E21">
        <v>488.17001299999998</v>
      </c>
      <c r="F21">
        <v>0.98672099999999996</v>
      </c>
      <c r="G21">
        <f t="shared" si="1"/>
        <v>0.92032599999999931</v>
      </c>
      <c r="H21">
        <f t="shared" si="2"/>
        <v>0.76721000000000039</v>
      </c>
    </row>
    <row r="22" spans="1:8" x14ac:dyDescent="0.25">
      <c r="A22">
        <v>494.67999300000002</v>
      </c>
      <c r="B22">
        <v>1.035984</v>
      </c>
      <c r="C22">
        <f t="shared" si="0"/>
        <v>1.1359840000000001</v>
      </c>
      <c r="E22">
        <v>494.67999300000002</v>
      </c>
      <c r="F22">
        <v>0.985877</v>
      </c>
      <c r="G22">
        <f t="shared" si="1"/>
        <v>0.91526200000000024</v>
      </c>
      <c r="H22">
        <f t="shared" si="2"/>
        <v>0.75877000000000017</v>
      </c>
    </row>
    <row r="23" spans="1:8" x14ac:dyDescent="0.25">
      <c r="A23">
        <v>501.19000199999999</v>
      </c>
      <c r="B23">
        <v>1.0364629999999999</v>
      </c>
      <c r="C23">
        <f t="shared" si="0"/>
        <v>1.136463</v>
      </c>
      <c r="E23">
        <v>501.19000199999999</v>
      </c>
      <c r="F23">
        <v>0.98933199999999999</v>
      </c>
      <c r="G23">
        <f t="shared" si="1"/>
        <v>0.93599199999999971</v>
      </c>
      <c r="H23">
        <f t="shared" si="2"/>
        <v>0.79331999999999958</v>
      </c>
    </row>
    <row r="24" spans="1:8" x14ac:dyDescent="0.25">
      <c r="A24">
        <v>507.70001200000002</v>
      </c>
      <c r="B24">
        <v>1.039218</v>
      </c>
      <c r="C24">
        <f t="shared" si="0"/>
        <v>1.1392180000000001</v>
      </c>
      <c r="E24">
        <v>507.70001200000002</v>
      </c>
      <c r="F24">
        <v>0.98820699999999995</v>
      </c>
      <c r="G24">
        <f t="shared" si="1"/>
        <v>0.92924199999999946</v>
      </c>
      <c r="H24">
        <f t="shared" si="2"/>
        <v>0.78206999999999915</v>
      </c>
    </row>
    <row r="25" spans="1:8" x14ac:dyDescent="0.25">
      <c r="A25">
        <v>514.21002199999998</v>
      </c>
      <c r="B25">
        <v>1.044827</v>
      </c>
      <c r="C25">
        <f t="shared" si="0"/>
        <v>1.144827</v>
      </c>
      <c r="E25">
        <v>514.21002199999998</v>
      </c>
      <c r="F25">
        <v>0.98989700000000003</v>
      </c>
      <c r="G25">
        <f t="shared" si="1"/>
        <v>0.93938200000000016</v>
      </c>
      <c r="H25">
        <f t="shared" si="2"/>
        <v>0.79897000000000062</v>
      </c>
    </row>
    <row r="26" spans="1:8" x14ac:dyDescent="0.25">
      <c r="A26">
        <v>520.71997099999999</v>
      </c>
      <c r="B26">
        <v>1.047064</v>
      </c>
      <c r="C26">
        <f t="shared" si="0"/>
        <v>1.1470640000000001</v>
      </c>
      <c r="E26">
        <v>520.71997099999999</v>
      </c>
      <c r="F26">
        <v>0.98819000000000001</v>
      </c>
      <c r="G26">
        <f t="shared" si="1"/>
        <v>0.9291400000000003</v>
      </c>
      <c r="H26">
        <f t="shared" si="2"/>
        <v>0.78190000000000026</v>
      </c>
    </row>
    <row r="27" spans="1:8" x14ac:dyDescent="0.25">
      <c r="A27">
        <v>527.22997999999995</v>
      </c>
      <c r="B27">
        <v>1.047331</v>
      </c>
      <c r="C27">
        <f t="shared" si="0"/>
        <v>1.1473310000000001</v>
      </c>
      <c r="E27">
        <v>527.22997999999995</v>
      </c>
      <c r="F27">
        <v>0.98753999999999997</v>
      </c>
      <c r="G27">
        <f t="shared" si="1"/>
        <v>0.92523999999999962</v>
      </c>
      <c r="H27">
        <f t="shared" si="2"/>
        <v>0.77539999999999942</v>
      </c>
    </row>
    <row r="28" spans="1:8" x14ac:dyDescent="0.25">
      <c r="A28">
        <v>533.73999000000003</v>
      </c>
      <c r="B28">
        <v>1.0525869999999999</v>
      </c>
      <c r="C28">
        <f t="shared" si="0"/>
        <v>1.152587</v>
      </c>
      <c r="E28">
        <v>533.73999000000003</v>
      </c>
      <c r="F28">
        <v>0.98964399999999997</v>
      </c>
      <c r="G28">
        <f t="shared" si="1"/>
        <v>0.93786399999999936</v>
      </c>
      <c r="H28">
        <f t="shared" si="2"/>
        <v>0.79644000000000048</v>
      </c>
    </row>
    <row r="29" spans="1:8" x14ac:dyDescent="0.25">
      <c r="A29">
        <v>540.25</v>
      </c>
      <c r="B29">
        <v>1.057016</v>
      </c>
      <c r="C29">
        <f t="shared" si="0"/>
        <v>1.157016</v>
      </c>
      <c r="E29">
        <v>540.25</v>
      </c>
      <c r="F29">
        <v>0.98948000000000003</v>
      </c>
      <c r="G29">
        <f t="shared" si="1"/>
        <v>0.93688000000000038</v>
      </c>
      <c r="H29">
        <f t="shared" si="2"/>
        <v>0.7948000000000004</v>
      </c>
    </row>
    <row r="30" spans="1:8" x14ac:dyDescent="0.25">
      <c r="A30">
        <v>546.76000999999997</v>
      </c>
      <c r="B30">
        <v>1.0596859999999999</v>
      </c>
      <c r="C30">
        <f t="shared" si="0"/>
        <v>1.159686</v>
      </c>
      <c r="E30">
        <v>546.76000999999997</v>
      </c>
      <c r="F30">
        <v>0.99035899999999999</v>
      </c>
      <c r="G30">
        <f t="shared" si="1"/>
        <v>0.94215400000000038</v>
      </c>
      <c r="H30">
        <f t="shared" si="2"/>
        <v>0.8035899999999998</v>
      </c>
    </row>
    <row r="31" spans="1:8" x14ac:dyDescent="0.25">
      <c r="A31">
        <v>553.27002000000005</v>
      </c>
      <c r="B31">
        <v>1.062522</v>
      </c>
      <c r="C31">
        <f t="shared" si="0"/>
        <v>1.1625220000000001</v>
      </c>
      <c r="E31">
        <v>553.27002000000005</v>
      </c>
      <c r="F31">
        <v>0.98988600000000004</v>
      </c>
      <c r="G31">
        <f t="shared" si="1"/>
        <v>0.93931599999999982</v>
      </c>
      <c r="H31">
        <f t="shared" si="2"/>
        <v>0.79886000000000124</v>
      </c>
    </row>
    <row r="32" spans="1:8" x14ac:dyDescent="0.25">
      <c r="A32">
        <v>559.78002900000001</v>
      </c>
      <c r="B32">
        <v>1.0647390000000001</v>
      </c>
      <c r="C32">
        <f t="shared" si="0"/>
        <v>1.1647390000000002</v>
      </c>
      <c r="E32">
        <v>559.78002900000001</v>
      </c>
      <c r="F32">
        <v>0.99080999999999997</v>
      </c>
      <c r="G32">
        <f t="shared" si="1"/>
        <v>0.94486000000000026</v>
      </c>
      <c r="H32">
        <f t="shared" si="2"/>
        <v>0.8080999999999996</v>
      </c>
    </row>
    <row r="33" spans="1:8" x14ac:dyDescent="0.25">
      <c r="A33">
        <v>566.28997800000002</v>
      </c>
      <c r="B33">
        <v>1.0665629999999999</v>
      </c>
      <c r="C33">
        <f t="shared" si="0"/>
        <v>1.166563</v>
      </c>
      <c r="E33">
        <v>566.28997800000002</v>
      </c>
      <c r="F33">
        <v>0.99250700000000003</v>
      </c>
      <c r="G33">
        <f t="shared" si="1"/>
        <v>0.95504200000000061</v>
      </c>
      <c r="H33">
        <f t="shared" si="2"/>
        <v>0.82507000000000019</v>
      </c>
    </row>
    <row r="34" spans="1:8" x14ac:dyDescent="0.25">
      <c r="A34">
        <v>572.80999799999995</v>
      </c>
      <c r="B34">
        <v>1.0683609999999999</v>
      </c>
      <c r="C34">
        <f t="shared" si="0"/>
        <v>1.168361</v>
      </c>
      <c r="E34">
        <v>572.80999799999995</v>
      </c>
      <c r="F34">
        <v>0.990977</v>
      </c>
      <c r="G34">
        <f t="shared" si="1"/>
        <v>0.94586199999999998</v>
      </c>
      <c r="H34">
        <f t="shared" si="2"/>
        <v>0.80977000000000032</v>
      </c>
    </row>
    <row r="35" spans="1:8" x14ac:dyDescent="0.25">
      <c r="A35">
        <v>579.32000700000003</v>
      </c>
      <c r="B35">
        <v>1.0707089999999999</v>
      </c>
      <c r="C35">
        <f t="shared" si="0"/>
        <v>1.170709</v>
      </c>
      <c r="E35">
        <v>579.32000700000003</v>
      </c>
      <c r="F35">
        <v>0.99318300000000004</v>
      </c>
      <c r="G35">
        <f t="shared" si="1"/>
        <v>0.95909800000000001</v>
      </c>
      <c r="H35">
        <f t="shared" si="2"/>
        <v>0.83183000000000007</v>
      </c>
    </row>
    <row r="36" spans="1:8" x14ac:dyDescent="0.25">
      <c r="A36">
        <v>585.830017</v>
      </c>
      <c r="B36">
        <v>1.074344</v>
      </c>
      <c r="C36">
        <f t="shared" si="0"/>
        <v>1.1743440000000001</v>
      </c>
      <c r="E36">
        <v>585.830017</v>
      </c>
      <c r="F36">
        <v>0.994695</v>
      </c>
      <c r="G36">
        <f t="shared" si="1"/>
        <v>0.96816999999999975</v>
      </c>
      <c r="H36">
        <f t="shared" si="2"/>
        <v>0.84694999999999965</v>
      </c>
    </row>
    <row r="37" spans="1:8" x14ac:dyDescent="0.25">
      <c r="A37">
        <v>592.34997599999997</v>
      </c>
      <c r="B37">
        <v>1.07613</v>
      </c>
      <c r="C37">
        <f t="shared" si="0"/>
        <v>1.1761300000000001</v>
      </c>
      <c r="E37">
        <v>592.34997599999997</v>
      </c>
      <c r="F37">
        <v>0.99426700000000001</v>
      </c>
      <c r="G37">
        <f t="shared" si="1"/>
        <v>0.96560200000000052</v>
      </c>
      <c r="H37">
        <f t="shared" si="2"/>
        <v>0.84267000000000003</v>
      </c>
    </row>
    <row r="38" spans="1:8" x14ac:dyDescent="0.25">
      <c r="A38">
        <v>598.85998500000005</v>
      </c>
      <c r="B38">
        <v>1.0793900000000001</v>
      </c>
      <c r="C38">
        <f t="shared" si="0"/>
        <v>1.1793900000000002</v>
      </c>
      <c r="E38">
        <v>598.85998500000005</v>
      </c>
      <c r="F38">
        <v>0.99573900000000004</v>
      </c>
      <c r="G38">
        <f t="shared" si="1"/>
        <v>0.97443400000000047</v>
      </c>
      <c r="H38">
        <f t="shared" si="2"/>
        <v>0.85739000000000054</v>
      </c>
    </row>
    <row r="39" spans="1:8" x14ac:dyDescent="0.25">
      <c r="A39">
        <v>605.38000499999998</v>
      </c>
      <c r="B39">
        <v>1.081248</v>
      </c>
      <c r="C39">
        <f t="shared" si="0"/>
        <v>1.1812480000000001</v>
      </c>
      <c r="E39">
        <v>605.38000499999998</v>
      </c>
      <c r="F39">
        <v>0.99658199999999997</v>
      </c>
      <c r="G39">
        <f t="shared" si="1"/>
        <v>0.97949199999999959</v>
      </c>
      <c r="H39">
        <f t="shared" si="2"/>
        <v>0.86581999999999937</v>
      </c>
    </row>
    <row r="40" spans="1:8" x14ac:dyDescent="0.25">
      <c r="A40">
        <v>611.89001499999995</v>
      </c>
      <c r="B40">
        <v>1.0823929999999999</v>
      </c>
      <c r="C40">
        <f t="shared" si="0"/>
        <v>1.182393</v>
      </c>
      <c r="E40">
        <v>611.89001499999995</v>
      </c>
      <c r="F40">
        <v>0.99655400000000005</v>
      </c>
      <c r="G40">
        <f t="shared" si="1"/>
        <v>0.97932400000000008</v>
      </c>
      <c r="H40">
        <f t="shared" si="2"/>
        <v>0.86554000000000109</v>
      </c>
    </row>
    <row r="41" spans="1:8" x14ac:dyDescent="0.25">
      <c r="A41">
        <v>618.40997300000004</v>
      </c>
      <c r="B41">
        <v>1.0861449999999999</v>
      </c>
      <c r="C41">
        <f t="shared" si="0"/>
        <v>1.186145</v>
      </c>
      <c r="E41">
        <v>618.40997300000004</v>
      </c>
      <c r="F41">
        <v>0.999116</v>
      </c>
      <c r="G41">
        <f t="shared" si="1"/>
        <v>0.99469600000000025</v>
      </c>
      <c r="H41">
        <f t="shared" si="2"/>
        <v>0.89116000000000106</v>
      </c>
    </row>
    <row r="42" spans="1:8" x14ac:dyDescent="0.25">
      <c r="A42">
        <v>624.919983</v>
      </c>
      <c r="B42">
        <v>1.086476</v>
      </c>
      <c r="C42">
        <f t="shared" si="0"/>
        <v>1.1864760000000001</v>
      </c>
      <c r="E42">
        <v>624.919983</v>
      </c>
      <c r="F42">
        <v>0.99809999999999999</v>
      </c>
      <c r="G42">
        <f t="shared" si="1"/>
        <v>0.98859999999999992</v>
      </c>
      <c r="H42">
        <f t="shared" si="2"/>
        <v>0.88100000000000023</v>
      </c>
    </row>
    <row r="43" spans="1:8" x14ac:dyDescent="0.25">
      <c r="A43">
        <v>631.44000200000005</v>
      </c>
      <c r="B43">
        <v>1.0897790000000001</v>
      </c>
      <c r="C43">
        <f t="shared" si="0"/>
        <v>1.1897790000000001</v>
      </c>
      <c r="E43">
        <v>631.44000200000005</v>
      </c>
      <c r="F43">
        <v>1.0002519999999999</v>
      </c>
      <c r="G43">
        <f t="shared" si="1"/>
        <v>1.001512</v>
      </c>
      <c r="H43">
        <f t="shared" si="2"/>
        <v>0.9025199999999991</v>
      </c>
    </row>
    <row r="44" spans="1:8" x14ac:dyDescent="0.25">
      <c r="A44">
        <v>637.96002199999998</v>
      </c>
      <c r="B44">
        <v>1.089766</v>
      </c>
      <c r="C44">
        <f t="shared" si="0"/>
        <v>1.1897660000000001</v>
      </c>
      <c r="E44">
        <v>637.96002199999998</v>
      </c>
      <c r="F44">
        <v>1.002283</v>
      </c>
      <c r="G44">
        <f t="shared" si="1"/>
        <v>1.0136979999999998</v>
      </c>
      <c r="H44">
        <f t="shared" si="2"/>
        <v>0.92283000000000115</v>
      </c>
    </row>
    <row r="45" spans="1:8" x14ac:dyDescent="0.25">
      <c r="A45">
        <v>644.47997999999995</v>
      </c>
      <c r="B45">
        <v>1.097283</v>
      </c>
      <c r="C45">
        <f t="shared" si="0"/>
        <v>1.1972830000000001</v>
      </c>
      <c r="E45">
        <v>644.47997999999995</v>
      </c>
      <c r="F45">
        <v>1.0009399999999999</v>
      </c>
      <c r="G45">
        <f t="shared" si="1"/>
        <v>1.0056399999999996</v>
      </c>
      <c r="H45">
        <f t="shared" si="2"/>
        <v>0.90939999999999976</v>
      </c>
    </row>
    <row r="46" spans="1:8" x14ac:dyDescent="0.25">
      <c r="A46">
        <v>650.98999000000003</v>
      </c>
      <c r="B46">
        <v>1.1124039999999999</v>
      </c>
      <c r="C46">
        <f t="shared" si="0"/>
        <v>1.212404</v>
      </c>
      <c r="E46">
        <v>650.98999000000003</v>
      </c>
      <c r="F46">
        <v>0.99674600000000002</v>
      </c>
      <c r="G46">
        <f t="shared" si="1"/>
        <v>0.98047600000000035</v>
      </c>
      <c r="H46">
        <f t="shared" si="2"/>
        <v>0.86746000000000123</v>
      </c>
    </row>
    <row r="47" spans="1:8" x14ac:dyDescent="0.25">
      <c r="A47">
        <v>657.51000999999997</v>
      </c>
      <c r="B47">
        <v>1.1139829999999999</v>
      </c>
      <c r="C47">
        <f t="shared" si="0"/>
        <v>1.213983</v>
      </c>
      <c r="E47">
        <v>657.51000999999997</v>
      </c>
      <c r="F47">
        <v>1.0065120000000001</v>
      </c>
      <c r="G47">
        <f t="shared" si="1"/>
        <v>1.0390720000000009</v>
      </c>
      <c r="H47">
        <f t="shared" si="2"/>
        <v>0.96512000000000064</v>
      </c>
    </row>
    <row r="48" spans="1:8" x14ac:dyDescent="0.25">
      <c r="A48">
        <v>664.03002900000001</v>
      </c>
      <c r="B48">
        <v>1.104967</v>
      </c>
      <c r="C48">
        <f t="shared" si="0"/>
        <v>1.2049670000000001</v>
      </c>
      <c r="E48">
        <v>664.03002900000001</v>
      </c>
      <c r="F48">
        <v>0.98995999999999995</v>
      </c>
      <c r="G48">
        <f t="shared" si="1"/>
        <v>0.93975999999999971</v>
      </c>
      <c r="H48">
        <f t="shared" si="2"/>
        <v>0.79959999999999987</v>
      </c>
    </row>
    <row r="49" spans="1:8" x14ac:dyDescent="0.25">
      <c r="A49">
        <v>670.54998799999998</v>
      </c>
      <c r="B49">
        <v>1.126654</v>
      </c>
      <c r="C49">
        <f t="shared" si="0"/>
        <v>1.2266540000000001</v>
      </c>
      <c r="E49">
        <v>670.54998799999998</v>
      </c>
      <c r="F49">
        <v>1.0081739999999999</v>
      </c>
      <c r="G49">
        <f t="shared" si="1"/>
        <v>1.0490439999999994</v>
      </c>
      <c r="H49">
        <f t="shared" si="2"/>
        <v>0.98174000000000028</v>
      </c>
    </row>
    <row r="50" spans="1:8" x14ac:dyDescent="0.25">
      <c r="A50">
        <v>677.07000700000003</v>
      </c>
      <c r="B50">
        <v>1.133019</v>
      </c>
      <c r="C50">
        <f t="shared" si="0"/>
        <v>1.2330190000000001</v>
      </c>
      <c r="E50">
        <v>677.07000700000003</v>
      </c>
      <c r="F50">
        <v>0.99987700000000002</v>
      </c>
      <c r="G50">
        <f t="shared" si="1"/>
        <v>0.99926199999999987</v>
      </c>
      <c r="H50">
        <f t="shared" si="2"/>
        <v>0.89877000000000073</v>
      </c>
    </row>
    <row r="51" spans="1:8" x14ac:dyDescent="0.25">
      <c r="A51">
        <v>683.59002699999996</v>
      </c>
      <c r="B51">
        <v>1.11585</v>
      </c>
      <c r="C51">
        <f t="shared" si="0"/>
        <v>1.2158500000000001</v>
      </c>
      <c r="E51">
        <v>683.59002699999996</v>
      </c>
      <c r="F51">
        <v>1.0010490000000001</v>
      </c>
      <c r="G51">
        <f t="shared" si="1"/>
        <v>1.0062940000000005</v>
      </c>
      <c r="H51">
        <f t="shared" si="2"/>
        <v>0.91049000000000113</v>
      </c>
    </row>
    <row r="52" spans="1:8" x14ac:dyDescent="0.25">
      <c r="A52">
        <v>690.10998500000005</v>
      </c>
      <c r="B52">
        <v>1.1109960000000001</v>
      </c>
      <c r="C52">
        <f t="shared" si="0"/>
        <v>1.2109960000000002</v>
      </c>
      <c r="E52">
        <v>690.10998500000005</v>
      </c>
      <c r="F52">
        <v>1.006405</v>
      </c>
      <c r="G52">
        <f t="shared" si="1"/>
        <v>1.03843</v>
      </c>
      <c r="H52">
        <f t="shared" si="2"/>
        <v>0.9640500000000003</v>
      </c>
    </row>
    <row r="53" spans="1:8" x14ac:dyDescent="0.25">
      <c r="A53">
        <v>696.63000499999998</v>
      </c>
      <c r="B53">
        <v>1.108995</v>
      </c>
      <c r="C53">
        <f t="shared" si="0"/>
        <v>1.208995</v>
      </c>
      <c r="E53">
        <v>696.63000499999998</v>
      </c>
      <c r="F53">
        <v>1.0074350000000001</v>
      </c>
      <c r="G53">
        <f t="shared" si="1"/>
        <v>1.0446100000000005</v>
      </c>
      <c r="H53">
        <f t="shared" si="2"/>
        <v>0.97435000000000116</v>
      </c>
    </row>
    <row r="54" spans="1:8" x14ac:dyDescent="0.25">
      <c r="A54">
        <v>703.15997300000004</v>
      </c>
      <c r="B54">
        <v>1.1105240000000001</v>
      </c>
      <c r="C54">
        <f t="shared" si="0"/>
        <v>1.2105240000000002</v>
      </c>
      <c r="E54">
        <v>703.15997300000004</v>
      </c>
      <c r="F54">
        <v>1.0084280000000001</v>
      </c>
      <c r="G54">
        <f t="shared" si="1"/>
        <v>1.0505680000000002</v>
      </c>
      <c r="H54">
        <f t="shared" si="2"/>
        <v>0.98428000000000182</v>
      </c>
    </row>
    <row r="55" spans="1:8" x14ac:dyDescent="0.25">
      <c r="A55">
        <v>709.67999299999997</v>
      </c>
      <c r="B55">
        <v>1.112352</v>
      </c>
      <c r="C55">
        <f t="shared" si="0"/>
        <v>1.2123520000000001</v>
      </c>
      <c r="E55">
        <v>709.67999299999997</v>
      </c>
      <c r="F55">
        <v>1.008232</v>
      </c>
      <c r="G55">
        <f t="shared" si="1"/>
        <v>1.0493920000000001</v>
      </c>
      <c r="H55">
        <f t="shared" si="2"/>
        <v>0.98231999999999964</v>
      </c>
    </row>
    <row r="56" spans="1:8" x14ac:dyDescent="0.25">
      <c r="A56">
        <v>716.20001200000002</v>
      </c>
      <c r="B56">
        <v>1.1111089999999999</v>
      </c>
      <c r="C56">
        <f t="shared" si="0"/>
        <v>1.211109</v>
      </c>
      <c r="E56">
        <v>716.20001200000002</v>
      </c>
      <c r="F56">
        <v>1.0086930000000001</v>
      </c>
      <c r="G56">
        <f t="shared" si="1"/>
        <v>1.0521580000000004</v>
      </c>
      <c r="H56">
        <f t="shared" si="2"/>
        <v>0.98693000000000097</v>
      </c>
    </row>
    <row r="57" spans="1:8" x14ac:dyDescent="0.25">
      <c r="A57">
        <v>722.71997099999999</v>
      </c>
      <c r="B57">
        <v>1.1136429999999999</v>
      </c>
      <c r="C57">
        <f t="shared" si="0"/>
        <v>1.213643</v>
      </c>
      <c r="E57">
        <v>722.71997099999999</v>
      </c>
      <c r="F57">
        <v>1.009388</v>
      </c>
      <c r="G57">
        <f t="shared" si="1"/>
        <v>1.0563279999999997</v>
      </c>
      <c r="H57">
        <f t="shared" si="2"/>
        <v>0.99387999999999899</v>
      </c>
    </row>
    <row r="58" spans="1:8" x14ac:dyDescent="0.25">
      <c r="A58">
        <v>729.25</v>
      </c>
      <c r="B58">
        <v>1.11496</v>
      </c>
      <c r="C58">
        <f t="shared" si="0"/>
        <v>1.21496</v>
      </c>
      <c r="E58">
        <v>729.25</v>
      </c>
      <c r="F58">
        <v>1.009544</v>
      </c>
      <c r="G58">
        <f t="shared" si="1"/>
        <v>1.057264</v>
      </c>
      <c r="H58">
        <f t="shared" si="2"/>
        <v>0.99544000000000032</v>
      </c>
    </row>
    <row r="59" spans="1:8" x14ac:dyDescent="0.25">
      <c r="A59">
        <v>735.77002000000005</v>
      </c>
      <c r="B59">
        <v>1.115534</v>
      </c>
      <c r="C59">
        <f t="shared" si="0"/>
        <v>1.2155340000000001</v>
      </c>
      <c r="E59">
        <v>735.77002000000005</v>
      </c>
      <c r="F59">
        <v>1.0090749999999999</v>
      </c>
      <c r="G59">
        <f t="shared" si="1"/>
        <v>1.0544499999999992</v>
      </c>
      <c r="H59">
        <f t="shared" si="2"/>
        <v>0.99075000000000024</v>
      </c>
    </row>
    <row r="60" spans="1:8" x14ac:dyDescent="0.25">
      <c r="A60">
        <v>742.29998799999998</v>
      </c>
      <c r="B60">
        <v>1.117032</v>
      </c>
      <c r="C60">
        <f t="shared" si="0"/>
        <v>1.2170320000000001</v>
      </c>
      <c r="E60">
        <v>742.29998799999998</v>
      </c>
      <c r="F60">
        <v>1.0105459999999999</v>
      </c>
      <c r="G60">
        <f t="shared" si="1"/>
        <v>1.0632760000000001</v>
      </c>
      <c r="H60">
        <f t="shared" si="2"/>
        <v>1.0054599999999994</v>
      </c>
    </row>
    <row r="61" spans="1:8" x14ac:dyDescent="0.25">
      <c r="A61">
        <v>748.82000700000003</v>
      </c>
      <c r="B61">
        <v>1.118233</v>
      </c>
      <c r="C61">
        <f t="shared" si="0"/>
        <v>1.2182330000000001</v>
      </c>
      <c r="E61">
        <v>748.82000700000003</v>
      </c>
      <c r="F61">
        <v>1.0095529999999999</v>
      </c>
      <c r="G61">
        <f t="shared" si="1"/>
        <v>1.0573179999999995</v>
      </c>
      <c r="H61">
        <f t="shared" si="2"/>
        <v>0.99553000000000047</v>
      </c>
    </row>
    <row r="62" spans="1:8" x14ac:dyDescent="0.25">
      <c r="A62">
        <v>755.34997599999997</v>
      </c>
      <c r="B62">
        <v>1.119113</v>
      </c>
      <c r="C62">
        <f t="shared" si="0"/>
        <v>1.2191130000000001</v>
      </c>
      <c r="E62">
        <v>755.34997599999997</v>
      </c>
      <c r="F62">
        <v>1.009495</v>
      </c>
      <c r="G62">
        <f t="shared" si="1"/>
        <v>1.0569699999999997</v>
      </c>
      <c r="H62">
        <f t="shared" si="2"/>
        <v>0.99495000000000111</v>
      </c>
    </row>
    <row r="63" spans="1:8" x14ac:dyDescent="0.25">
      <c r="A63">
        <v>761.86999500000002</v>
      </c>
      <c r="B63">
        <v>1.1199870000000001</v>
      </c>
      <c r="C63">
        <f t="shared" si="0"/>
        <v>1.2199870000000002</v>
      </c>
      <c r="E63">
        <v>761.86999500000002</v>
      </c>
      <c r="F63">
        <v>1.0102169999999999</v>
      </c>
      <c r="G63">
        <f t="shared" si="1"/>
        <v>1.0613019999999995</v>
      </c>
      <c r="H63">
        <f t="shared" si="2"/>
        <v>1.0021699999999996</v>
      </c>
    </row>
    <row r="64" spans="1:8" x14ac:dyDescent="0.25">
      <c r="A64">
        <v>768.40002400000003</v>
      </c>
      <c r="B64">
        <v>1.1214170000000001</v>
      </c>
      <c r="C64">
        <f t="shared" si="0"/>
        <v>1.2214170000000002</v>
      </c>
      <c r="E64">
        <v>768.40002400000003</v>
      </c>
      <c r="F64">
        <v>1.0098400000000001</v>
      </c>
      <c r="G64">
        <f t="shared" si="1"/>
        <v>1.0590400000000004</v>
      </c>
      <c r="H64">
        <f t="shared" si="2"/>
        <v>0.99840000000000195</v>
      </c>
    </row>
    <row r="65" spans="1:8" x14ac:dyDescent="0.25">
      <c r="A65">
        <v>774.919983</v>
      </c>
      <c r="B65">
        <v>1.1198920000000001</v>
      </c>
      <c r="C65">
        <f t="shared" si="0"/>
        <v>1.2198920000000002</v>
      </c>
      <c r="E65">
        <v>774.919983</v>
      </c>
      <c r="F65">
        <v>1.0087120000000001</v>
      </c>
      <c r="G65">
        <f t="shared" si="1"/>
        <v>1.0522720000000003</v>
      </c>
      <c r="H65">
        <f t="shared" si="2"/>
        <v>0.98712000000000089</v>
      </c>
    </row>
    <row r="66" spans="1:8" x14ac:dyDescent="0.25">
      <c r="A66">
        <v>781.45001200000002</v>
      </c>
      <c r="B66">
        <v>1.121858</v>
      </c>
      <c r="C66">
        <f t="shared" si="0"/>
        <v>1.2218580000000001</v>
      </c>
      <c r="E66">
        <v>781.45001200000002</v>
      </c>
      <c r="F66">
        <v>1.00858</v>
      </c>
      <c r="G66">
        <f t="shared" si="1"/>
        <v>1.0514799999999997</v>
      </c>
      <c r="H66">
        <f t="shared" si="2"/>
        <v>0.98580000000000112</v>
      </c>
    </row>
    <row r="67" spans="1:8" x14ac:dyDescent="0.25">
      <c r="A67">
        <v>787.97997999999995</v>
      </c>
      <c r="B67">
        <v>1.12304</v>
      </c>
      <c r="C67">
        <f t="shared" ref="C67:C130" si="3">B67+0.1</f>
        <v>1.2230400000000001</v>
      </c>
      <c r="E67">
        <v>787.97997999999995</v>
      </c>
      <c r="F67">
        <v>1.009088</v>
      </c>
      <c r="G67">
        <f t="shared" ref="G67:G130" si="4">(F67*6)-5</f>
        <v>1.0545279999999995</v>
      </c>
      <c r="H67">
        <f t="shared" ref="H67:H130" si="5">(F67*10)-9.1</f>
        <v>0.99088000000000065</v>
      </c>
    </row>
    <row r="68" spans="1:8" x14ac:dyDescent="0.25">
      <c r="A68">
        <v>794.51000999999997</v>
      </c>
      <c r="B68">
        <v>1.123443</v>
      </c>
      <c r="C68">
        <f t="shared" si="3"/>
        <v>1.2234430000000001</v>
      </c>
      <c r="E68">
        <v>794.51000999999997</v>
      </c>
      <c r="F68">
        <v>1.0082199999999999</v>
      </c>
      <c r="G68">
        <f t="shared" si="4"/>
        <v>1.0493199999999998</v>
      </c>
      <c r="H68">
        <f t="shared" si="5"/>
        <v>0.98219999999999885</v>
      </c>
    </row>
    <row r="69" spans="1:8" x14ac:dyDescent="0.25">
      <c r="A69">
        <v>801.03997800000002</v>
      </c>
      <c r="B69">
        <v>1.124495</v>
      </c>
      <c r="C69">
        <f t="shared" si="3"/>
        <v>1.2244950000000001</v>
      </c>
      <c r="E69">
        <v>801.03997800000002</v>
      </c>
      <c r="F69">
        <v>1.0088360000000001</v>
      </c>
      <c r="G69">
        <f t="shared" si="4"/>
        <v>1.0530160000000004</v>
      </c>
      <c r="H69">
        <f t="shared" si="5"/>
        <v>0.9883600000000019</v>
      </c>
    </row>
    <row r="70" spans="1:8" x14ac:dyDescent="0.25">
      <c r="A70">
        <v>807.55999799999995</v>
      </c>
      <c r="B70">
        <v>1.123048</v>
      </c>
      <c r="C70">
        <f t="shared" si="3"/>
        <v>1.2230480000000001</v>
      </c>
      <c r="E70">
        <v>807.55999799999995</v>
      </c>
      <c r="F70">
        <v>1.008518</v>
      </c>
      <c r="G70">
        <f t="shared" si="4"/>
        <v>1.0511080000000002</v>
      </c>
      <c r="H70">
        <f t="shared" si="5"/>
        <v>0.9851800000000015</v>
      </c>
    </row>
    <row r="71" spans="1:8" x14ac:dyDescent="0.25">
      <c r="A71">
        <v>814.09002699999996</v>
      </c>
      <c r="B71">
        <v>1.1241300000000001</v>
      </c>
      <c r="C71">
        <f t="shared" si="3"/>
        <v>1.2241300000000002</v>
      </c>
      <c r="E71">
        <v>814.09002699999996</v>
      </c>
      <c r="F71">
        <v>1.007857</v>
      </c>
      <c r="G71">
        <f t="shared" si="4"/>
        <v>1.047142</v>
      </c>
      <c r="H71">
        <f t="shared" si="5"/>
        <v>0.9785699999999995</v>
      </c>
    </row>
    <row r="72" spans="1:8" x14ac:dyDescent="0.25">
      <c r="A72">
        <v>820.61999500000002</v>
      </c>
      <c r="B72">
        <v>1.1238269999999999</v>
      </c>
      <c r="C72">
        <f t="shared" si="3"/>
        <v>1.223827</v>
      </c>
      <c r="E72">
        <v>820.61999500000002</v>
      </c>
      <c r="F72">
        <v>1.0075879999999999</v>
      </c>
      <c r="G72">
        <f t="shared" si="4"/>
        <v>1.0455279999999991</v>
      </c>
      <c r="H72">
        <f t="shared" si="5"/>
        <v>0.97588000000000008</v>
      </c>
    </row>
    <row r="73" spans="1:8" x14ac:dyDescent="0.25">
      <c r="A73">
        <v>827.15002400000003</v>
      </c>
      <c r="B73">
        <v>1.123656</v>
      </c>
      <c r="C73">
        <f t="shared" si="3"/>
        <v>1.2236560000000001</v>
      </c>
      <c r="E73">
        <v>827.15002400000003</v>
      </c>
      <c r="F73">
        <v>1.008248</v>
      </c>
      <c r="G73">
        <f t="shared" si="4"/>
        <v>1.0494880000000002</v>
      </c>
      <c r="H73">
        <f t="shared" si="5"/>
        <v>0.98248000000000069</v>
      </c>
    </row>
    <row r="74" spans="1:8" x14ac:dyDescent="0.25">
      <c r="A74">
        <v>833.67999299999997</v>
      </c>
      <c r="B74">
        <v>1.124536</v>
      </c>
      <c r="C74">
        <f t="shared" si="3"/>
        <v>1.2245360000000001</v>
      </c>
      <c r="E74">
        <v>833.67999299999997</v>
      </c>
      <c r="F74">
        <v>1.0075540000000001</v>
      </c>
      <c r="G74">
        <f t="shared" si="4"/>
        <v>1.0453240000000008</v>
      </c>
      <c r="H74">
        <f t="shared" si="5"/>
        <v>0.97554000000000052</v>
      </c>
    </row>
    <row r="75" spans="1:8" x14ac:dyDescent="0.25">
      <c r="A75">
        <v>840.21997099999999</v>
      </c>
      <c r="B75">
        <v>1.1237619999999999</v>
      </c>
      <c r="C75">
        <f t="shared" si="3"/>
        <v>1.223762</v>
      </c>
      <c r="E75">
        <v>840.21997099999999</v>
      </c>
      <c r="F75">
        <v>1.0084500000000001</v>
      </c>
      <c r="G75">
        <f t="shared" si="4"/>
        <v>1.0507000000000009</v>
      </c>
      <c r="H75">
        <f t="shared" si="5"/>
        <v>0.9845000000000006</v>
      </c>
    </row>
    <row r="76" spans="1:8" x14ac:dyDescent="0.25">
      <c r="A76">
        <v>846.75</v>
      </c>
      <c r="B76">
        <v>1.1248659999999999</v>
      </c>
      <c r="C76">
        <f t="shared" si="3"/>
        <v>1.224866</v>
      </c>
      <c r="E76">
        <v>846.75</v>
      </c>
      <c r="F76">
        <v>1.0072270000000001</v>
      </c>
      <c r="G76">
        <f t="shared" si="4"/>
        <v>1.0433620000000001</v>
      </c>
      <c r="H76">
        <f t="shared" si="5"/>
        <v>0.97227000000000174</v>
      </c>
    </row>
    <row r="77" spans="1:8" x14ac:dyDescent="0.25">
      <c r="A77">
        <v>853.28002900000001</v>
      </c>
      <c r="B77">
        <v>1.1254390000000001</v>
      </c>
      <c r="C77">
        <f t="shared" si="3"/>
        <v>1.2254390000000002</v>
      </c>
      <c r="E77">
        <v>853.28002900000001</v>
      </c>
      <c r="F77">
        <v>1.008383</v>
      </c>
      <c r="G77">
        <f t="shared" si="4"/>
        <v>1.0502979999999997</v>
      </c>
      <c r="H77">
        <f t="shared" si="5"/>
        <v>0.98383000000000109</v>
      </c>
    </row>
    <row r="78" spans="1:8" x14ac:dyDescent="0.25">
      <c r="A78">
        <v>859.80999799999995</v>
      </c>
      <c r="B78">
        <v>1.1265970000000001</v>
      </c>
      <c r="C78">
        <f t="shared" si="3"/>
        <v>1.2265970000000002</v>
      </c>
      <c r="E78">
        <v>859.80999799999995</v>
      </c>
      <c r="F78">
        <v>1.00743</v>
      </c>
      <c r="G78">
        <f t="shared" si="4"/>
        <v>1.0445799999999998</v>
      </c>
      <c r="H78">
        <f t="shared" si="5"/>
        <v>0.97430000000000128</v>
      </c>
    </row>
    <row r="79" spans="1:8" x14ac:dyDescent="0.25">
      <c r="A79">
        <v>866.34002699999996</v>
      </c>
      <c r="B79">
        <v>1.1250819999999999</v>
      </c>
      <c r="C79">
        <f t="shared" si="3"/>
        <v>1.225082</v>
      </c>
      <c r="E79">
        <v>866.34002699999996</v>
      </c>
      <c r="F79">
        <v>1.0064249999999999</v>
      </c>
      <c r="G79">
        <f t="shared" si="4"/>
        <v>1.038549999999999</v>
      </c>
      <c r="H79">
        <f t="shared" si="5"/>
        <v>0.96424999999999983</v>
      </c>
    </row>
    <row r="80" spans="1:8" x14ac:dyDescent="0.25">
      <c r="A80">
        <v>872.88000499999998</v>
      </c>
      <c r="B80">
        <v>1.1246080000000001</v>
      </c>
      <c r="C80">
        <f t="shared" si="3"/>
        <v>1.2246080000000001</v>
      </c>
      <c r="E80">
        <v>872.88000499999998</v>
      </c>
      <c r="F80">
        <v>1.0082610000000001</v>
      </c>
      <c r="G80">
        <f t="shared" si="4"/>
        <v>1.0495660000000004</v>
      </c>
      <c r="H80">
        <f t="shared" si="5"/>
        <v>0.98261000000000109</v>
      </c>
    </row>
    <row r="81" spans="1:8" x14ac:dyDescent="0.25">
      <c r="A81">
        <v>879.40997300000004</v>
      </c>
      <c r="B81">
        <v>1.126236</v>
      </c>
      <c r="C81">
        <f t="shared" si="3"/>
        <v>1.2262360000000001</v>
      </c>
      <c r="E81">
        <v>879.40997300000004</v>
      </c>
      <c r="F81">
        <v>1.007816</v>
      </c>
      <c r="G81">
        <f t="shared" si="4"/>
        <v>1.0468960000000003</v>
      </c>
      <c r="H81">
        <f t="shared" si="5"/>
        <v>0.97816000000000081</v>
      </c>
    </row>
    <row r="82" spans="1:8" x14ac:dyDescent="0.25">
      <c r="A82">
        <v>885.95001200000002</v>
      </c>
      <c r="B82">
        <v>1.126892</v>
      </c>
      <c r="C82">
        <f t="shared" si="3"/>
        <v>1.2268920000000001</v>
      </c>
      <c r="E82">
        <v>885.95001200000002</v>
      </c>
      <c r="F82">
        <v>1.006764</v>
      </c>
      <c r="G82">
        <f t="shared" si="4"/>
        <v>1.040584</v>
      </c>
      <c r="H82">
        <f t="shared" si="5"/>
        <v>0.96764000000000117</v>
      </c>
    </row>
    <row r="83" spans="1:8" x14ac:dyDescent="0.25">
      <c r="A83">
        <v>892.47997999999995</v>
      </c>
      <c r="B83">
        <v>1.1266119999999999</v>
      </c>
      <c r="C83">
        <f t="shared" si="3"/>
        <v>1.226612</v>
      </c>
      <c r="E83">
        <v>892.47997999999995</v>
      </c>
      <c r="F83">
        <v>1.0073430000000001</v>
      </c>
      <c r="G83">
        <f t="shared" si="4"/>
        <v>1.0440580000000006</v>
      </c>
      <c r="H83">
        <f t="shared" si="5"/>
        <v>0.97343000000000224</v>
      </c>
    </row>
    <row r="84" spans="1:8" x14ac:dyDescent="0.25">
      <c r="A84">
        <v>899.02002000000005</v>
      </c>
      <c r="B84">
        <v>1.1265989999999999</v>
      </c>
      <c r="C84">
        <f t="shared" si="3"/>
        <v>1.226599</v>
      </c>
      <c r="E84">
        <v>899.02002000000005</v>
      </c>
      <c r="F84">
        <v>1.0079009999999999</v>
      </c>
      <c r="G84">
        <f t="shared" si="4"/>
        <v>1.0474059999999996</v>
      </c>
      <c r="H84">
        <f t="shared" si="5"/>
        <v>0.9790100000000006</v>
      </c>
    </row>
    <row r="85" spans="1:8" x14ac:dyDescent="0.25">
      <c r="A85">
        <v>905.54998799999998</v>
      </c>
      <c r="B85">
        <v>1.1272139999999999</v>
      </c>
      <c r="C85">
        <f t="shared" si="3"/>
        <v>1.227214</v>
      </c>
      <c r="E85">
        <v>905.54998799999998</v>
      </c>
      <c r="F85">
        <v>1.006915</v>
      </c>
      <c r="G85">
        <f t="shared" si="4"/>
        <v>1.0414899999999996</v>
      </c>
      <c r="H85">
        <f t="shared" si="5"/>
        <v>0.96915000000000084</v>
      </c>
    </row>
    <row r="86" spans="1:8" x14ac:dyDescent="0.25">
      <c r="A86">
        <v>912.09002699999996</v>
      </c>
      <c r="B86">
        <v>1.1276010000000001</v>
      </c>
      <c r="C86">
        <f t="shared" si="3"/>
        <v>1.2276010000000002</v>
      </c>
      <c r="E86">
        <v>912.09002699999996</v>
      </c>
      <c r="F86">
        <v>1.007361</v>
      </c>
      <c r="G86">
        <f t="shared" si="4"/>
        <v>1.0441659999999997</v>
      </c>
      <c r="H86">
        <f t="shared" si="5"/>
        <v>0.97360999999999898</v>
      </c>
    </row>
    <row r="87" spans="1:8" x14ac:dyDescent="0.25">
      <c r="A87">
        <v>918.61999500000002</v>
      </c>
      <c r="B87">
        <v>1.127321</v>
      </c>
      <c r="C87">
        <f t="shared" si="3"/>
        <v>1.2273210000000001</v>
      </c>
      <c r="E87">
        <v>918.61999500000002</v>
      </c>
      <c r="F87">
        <v>1.006583</v>
      </c>
      <c r="G87">
        <f t="shared" si="4"/>
        <v>1.039498</v>
      </c>
      <c r="H87">
        <f t="shared" si="5"/>
        <v>0.96583000000000041</v>
      </c>
    </row>
    <row r="88" spans="1:8" x14ac:dyDescent="0.25">
      <c r="A88">
        <v>925.15997300000004</v>
      </c>
      <c r="B88">
        <v>1.1290279999999999</v>
      </c>
      <c r="C88">
        <f t="shared" si="3"/>
        <v>1.229028</v>
      </c>
      <c r="E88">
        <v>925.15997300000004</v>
      </c>
      <c r="F88">
        <v>1.007485</v>
      </c>
      <c r="G88">
        <f t="shared" si="4"/>
        <v>1.0449099999999998</v>
      </c>
      <c r="H88">
        <f t="shared" si="5"/>
        <v>0.97484999999999999</v>
      </c>
    </row>
    <row r="89" spans="1:8" x14ac:dyDescent="0.25">
      <c r="A89">
        <v>931.70001200000002</v>
      </c>
      <c r="B89">
        <v>1.1298010000000001</v>
      </c>
      <c r="C89">
        <f t="shared" si="3"/>
        <v>1.2298010000000001</v>
      </c>
      <c r="E89">
        <v>931.70001200000002</v>
      </c>
      <c r="F89">
        <v>1.007609</v>
      </c>
      <c r="G89">
        <f t="shared" si="4"/>
        <v>1.0456539999999999</v>
      </c>
      <c r="H89">
        <f t="shared" si="5"/>
        <v>0.97609000000000101</v>
      </c>
    </row>
    <row r="90" spans="1:8" x14ac:dyDescent="0.25">
      <c r="A90">
        <v>938.23999000000003</v>
      </c>
      <c r="B90">
        <v>1.129445</v>
      </c>
      <c r="C90">
        <f t="shared" si="3"/>
        <v>1.2294450000000001</v>
      </c>
      <c r="E90">
        <v>938.23999000000003</v>
      </c>
      <c r="F90">
        <v>1.008562</v>
      </c>
      <c r="G90">
        <f t="shared" si="4"/>
        <v>1.0513719999999998</v>
      </c>
      <c r="H90">
        <f t="shared" si="5"/>
        <v>0.98561999999999905</v>
      </c>
    </row>
    <row r="91" spans="1:8" x14ac:dyDescent="0.25">
      <c r="A91">
        <v>944.77002000000005</v>
      </c>
      <c r="B91">
        <v>1.1319980000000001</v>
      </c>
      <c r="C91">
        <f t="shared" si="3"/>
        <v>1.2319980000000001</v>
      </c>
      <c r="E91">
        <v>944.77002000000005</v>
      </c>
      <c r="F91">
        <v>1.008405</v>
      </c>
      <c r="G91">
        <f t="shared" si="4"/>
        <v>1.0504300000000004</v>
      </c>
      <c r="H91">
        <f t="shared" si="5"/>
        <v>0.98404999999999987</v>
      </c>
    </row>
    <row r="92" spans="1:8" x14ac:dyDescent="0.25">
      <c r="A92">
        <v>951.30999799999995</v>
      </c>
      <c r="B92">
        <v>1.1340209999999999</v>
      </c>
      <c r="C92">
        <f t="shared" si="3"/>
        <v>1.234021</v>
      </c>
      <c r="E92">
        <v>951.30999799999995</v>
      </c>
      <c r="F92">
        <v>1.0088980000000001</v>
      </c>
      <c r="G92">
        <f t="shared" si="4"/>
        <v>1.053388</v>
      </c>
      <c r="H92">
        <f t="shared" si="5"/>
        <v>0.98898000000000152</v>
      </c>
    </row>
    <row r="93" spans="1:8" x14ac:dyDescent="0.25">
      <c r="A93">
        <v>957.84997599999997</v>
      </c>
      <c r="B93">
        <v>1.1345259999999999</v>
      </c>
      <c r="C93">
        <f t="shared" si="3"/>
        <v>1.234526</v>
      </c>
      <c r="E93">
        <v>957.84997599999997</v>
      </c>
      <c r="F93">
        <v>1.008426</v>
      </c>
      <c r="G93">
        <f t="shared" si="4"/>
        <v>1.0505560000000003</v>
      </c>
      <c r="H93">
        <f t="shared" si="5"/>
        <v>0.9842600000000008</v>
      </c>
    </row>
    <row r="94" spans="1:8" x14ac:dyDescent="0.25">
      <c r="A94">
        <v>964.39001499999995</v>
      </c>
      <c r="B94">
        <v>1.1352500000000001</v>
      </c>
      <c r="C94">
        <f t="shared" si="3"/>
        <v>1.2352500000000002</v>
      </c>
      <c r="E94">
        <v>964.39001499999995</v>
      </c>
      <c r="F94">
        <v>1.0079370000000001</v>
      </c>
      <c r="G94">
        <f t="shared" si="4"/>
        <v>1.0476220000000005</v>
      </c>
      <c r="H94">
        <f t="shared" si="5"/>
        <v>0.97937000000000118</v>
      </c>
    </row>
    <row r="95" spans="1:8" x14ac:dyDescent="0.25">
      <c r="A95">
        <v>970.92999299999997</v>
      </c>
      <c r="B95">
        <v>1.1335470000000001</v>
      </c>
      <c r="C95">
        <f t="shared" si="3"/>
        <v>1.2335470000000002</v>
      </c>
      <c r="E95">
        <v>970.92999299999997</v>
      </c>
      <c r="F95">
        <v>1.008704</v>
      </c>
      <c r="G95">
        <f t="shared" si="4"/>
        <v>1.0522240000000007</v>
      </c>
      <c r="H95">
        <f t="shared" si="5"/>
        <v>0.98704000000000036</v>
      </c>
    </row>
    <row r="96" spans="1:8" x14ac:dyDescent="0.25">
      <c r="A96">
        <v>977.46997099999999</v>
      </c>
      <c r="B96">
        <v>1.1358649999999999</v>
      </c>
      <c r="C96">
        <f t="shared" si="3"/>
        <v>1.235865</v>
      </c>
      <c r="E96">
        <v>977.46997099999999</v>
      </c>
      <c r="F96">
        <v>1.010399</v>
      </c>
      <c r="G96">
        <f t="shared" si="4"/>
        <v>1.0623940000000003</v>
      </c>
      <c r="H96">
        <f t="shared" si="5"/>
        <v>1.0039899999999999</v>
      </c>
    </row>
    <row r="97" spans="1:8" x14ac:dyDescent="0.25">
      <c r="A97">
        <v>984.01000999999997</v>
      </c>
      <c r="B97">
        <v>1.1351420000000001</v>
      </c>
      <c r="C97">
        <f t="shared" si="3"/>
        <v>1.2351420000000002</v>
      </c>
      <c r="E97">
        <v>984.01000999999997</v>
      </c>
      <c r="F97">
        <v>1.0099530000000001</v>
      </c>
      <c r="G97">
        <f t="shared" si="4"/>
        <v>1.0597180000000002</v>
      </c>
      <c r="H97">
        <f t="shared" si="5"/>
        <v>0.99953000000000181</v>
      </c>
    </row>
    <row r="98" spans="1:8" x14ac:dyDescent="0.25">
      <c r="A98">
        <v>990.54998799999998</v>
      </c>
      <c r="B98">
        <v>1.139289</v>
      </c>
      <c r="C98">
        <f t="shared" si="3"/>
        <v>1.2392890000000001</v>
      </c>
      <c r="E98">
        <v>990.54998799999998</v>
      </c>
      <c r="F98">
        <v>1.0076160000000001</v>
      </c>
      <c r="G98">
        <f t="shared" si="4"/>
        <v>1.0456960000000004</v>
      </c>
      <c r="H98">
        <f t="shared" si="5"/>
        <v>0.97616000000000192</v>
      </c>
    </row>
    <row r="99" spans="1:8" x14ac:dyDescent="0.25">
      <c r="A99">
        <v>997.09997599999997</v>
      </c>
      <c r="B99">
        <v>1.141122</v>
      </c>
      <c r="C99">
        <f t="shared" si="3"/>
        <v>1.2411220000000001</v>
      </c>
      <c r="E99">
        <v>997.09997599999997</v>
      </c>
      <c r="F99">
        <v>1.012095</v>
      </c>
      <c r="G99">
        <f t="shared" si="4"/>
        <v>1.0725699999999998</v>
      </c>
      <c r="H99">
        <f t="shared" si="5"/>
        <v>1.0209500000000009</v>
      </c>
    </row>
    <row r="100" spans="1:8" x14ac:dyDescent="0.25">
      <c r="A100">
        <v>1003.6400149999999</v>
      </c>
      <c r="B100">
        <v>1.1410130000000001</v>
      </c>
      <c r="C100">
        <f t="shared" si="3"/>
        <v>1.2410130000000001</v>
      </c>
      <c r="E100">
        <v>1003.6400149999999</v>
      </c>
      <c r="F100">
        <v>1.011692</v>
      </c>
      <c r="G100">
        <f t="shared" si="4"/>
        <v>1.0701520000000002</v>
      </c>
      <c r="H100">
        <f t="shared" si="5"/>
        <v>1.0169200000000007</v>
      </c>
    </row>
    <row r="101" spans="1:8" x14ac:dyDescent="0.25">
      <c r="A101">
        <v>1010.179993</v>
      </c>
      <c r="B101">
        <v>1.1375</v>
      </c>
      <c r="C101">
        <f t="shared" si="3"/>
        <v>1.2375</v>
      </c>
      <c r="E101">
        <v>1010.179993</v>
      </c>
      <c r="F101">
        <v>1.0101549999999999</v>
      </c>
      <c r="G101">
        <f t="shared" si="4"/>
        <v>1.060929999999999</v>
      </c>
      <c r="H101">
        <f t="shared" si="5"/>
        <v>1.0015499999999999</v>
      </c>
    </row>
    <row r="102" spans="1:8" x14ac:dyDescent="0.25">
      <c r="A102">
        <v>1016.719971</v>
      </c>
      <c r="B102">
        <v>1.139567</v>
      </c>
      <c r="C102">
        <f t="shared" si="3"/>
        <v>1.2395670000000001</v>
      </c>
      <c r="E102">
        <v>1016.719971</v>
      </c>
      <c r="F102">
        <v>1.008702</v>
      </c>
    </row>
    <row r="103" spans="1:8" x14ac:dyDescent="0.25">
      <c r="A103">
        <v>1023.27002</v>
      </c>
      <c r="B103">
        <v>1.150269</v>
      </c>
      <c r="C103">
        <f t="shared" si="3"/>
        <v>1.2502690000000001</v>
      </c>
      <c r="E103">
        <v>1023.27002</v>
      </c>
      <c r="F103">
        <v>1.0076309999999999</v>
      </c>
    </row>
    <row r="104" spans="1:8" x14ac:dyDescent="0.25">
      <c r="A104">
        <v>1029.8100589999999</v>
      </c>
      <c r="B104">
        <v>1.1447020000000001</v>
      </c>
      <c r="C104">
        <f t="shared" si="3"/>
        <v>1.2447020000000002</v>
      </c>
      <c r="E104">
        <v>1029.8100589999999</v>
      </c>
      <c r="F104">
        <v>1.004605</v>
      </c>
    </row>
    <row r="105" spans="1:8" x14ac:dyDescent="0.25">
      <c r="A105">
        <v>1036.3599850000001</v>
      </c>
      <c r="B105">
        <v>1.142174</v>
      </c>
      <c r="C105">
        <f t="shared" si="3"/>
        <v>1.2421740000000001</v>
      </c>
      <c r="E105">
        <v>1036.3599850000001</v>
      </c>
      <c r="F105">
        <v>1.015631</v>
      </c>
    </row>
    <row r="106" spans="1:8" x14ac:dyDescent="0.25">
      <c r="A106">
        <v>1042.900024</v>
      </c>
      <c r="E106">
        <v>1042.900024</v>
      </c>
      <c r="F106">
        <v>1.004697</v>
      </c>
    </row>
    <row r="107" spans="1:8" x14ac:dyDescent="0.25">
      <c r="A107">
        <v>1049.4499510000001</v>
      </c>
      <c r="E107">
        <v>1049.4499510000001</v>
      </c>
      <c r="F107">
        <v>1.0224470000000001</v>
      </c>
    </row>
    <row r="108" spans="1:8" x14ac:dyDescent="0.25">
      <c r="A108">
        <v>1055.98999</v>
      </c>
      <c r="E108">
        <v>1055.98999</v>
      </c>
      <c r="F108">
        <v>0.99972399999999995</v>
      </c>
    </row>
    <row r="109" spans="1:8" x14ac:dyDescent="0.25">
      <c r="A109">
        <v>1001.349976</v>
      </c>
      <c r="E109">
        <v>1001.349976</v>
      </c>
      <c r="F109">
        <v>1</v>
      </c>
    </row>
    <row r="110" spans="1:8" x14ac:dyDescent="0.25">
      <c r="A110">
        <v>1007.900024</v>
      </c>
      <c r="E110">
        <v>1007.900024</v>
      </c>
      <c r="F110">
        <v>1</v>
      </c>
    </row>
    <row r="111" spans="1:8" x14ac:dyDescent="0.25">
      <c r="A111">
        <v>1014.450012</v>
      </c>
      <c r="E111">
        <v>1014.450012</v>
      </c>
      <c r="F111">
        <v>1.0111140000000001</v>
      </c>
      <c r="G111">
        <f t="shared" si="4"/>
        <v>1.0666840000000004</v>
      </c>
      <c r="H111">
        <f t="shared" si="5"/>
        <v>1.011140000000001</v>
      </c>
    </row>
    <row r="112" spans="1:8" x14ac:dyDescent="0.25">
      <c r="A112">
        <v>1021</v>
      </c>
      <c r="E112">
        <v>1021</v>
      </c>
      <c r="F112">
        <v>1.0081910000000001</v>
      </c>
      <c r="G112">
        <f t="shared" si="4"/>
        <v>1.0491460000000004</v>
      </c>
      <c r="H112">
        <f t="shared" si="5"/>
        <v>0.98191000000000095</v>
      </c>
    </row>
    <row r="113" spans="1:8" x14ac:dyDescent="0.25">
      <c r="A113">
        <v>1027.5500489999999</v>
      </c>
      <c r="E113">
        <v>1027.5500489999999</v>
      </c>
      <c r="F113">
        <v>1.0109440000000001</v>
      </c>
      <c r="G113">
        <f t="shared" si="4"/>
        <v>1.0656639999999999</v>
      </c>
      <c r="H113">
        <f t="shared" si="5"/>
        <v>1.0094400000000014</v>
      </c>
    </row>
    <row r="114" spans="1:8" x14ac:dyDescent="0.25">
      <c r="A114">
        <v>1034.099976</v>
      </c>
      <c r="E114">
        <v>1034.099976</v>
      </c>
      <c r="F114">
        <v>1.0106520000000001</v>
      </c>
      <c r="G114">
        <f t="shared" si="4"/>
        <v>1.0639120000000002</v>
      </c>
      <c r="H114">
        <f t="shared" si="5"/>
        <v>1.0065200000000019</v>
      </c>
    </row>
    <row r="115" spans="1:8" x14ac:dyDescent="0.25">
      <c r="A115">
        <v>1040.650024</v>
      </c>
      <c r="B115">
        <v>1.1294200000000001</v>
      </c>
      <c r="C115">
        <f t="shared" si="3"/>
        <v>1.2294200000000002</v>
      </c>
      <c r="E115">
        <v>1040.650024</v>
      </c>
      <c r="F115">
        <v>1.0107900000000001</v>
      </c>
      <c r="G115">
        <f t="shared" si="4"/>
        <v>1.0647400000000005</v>
      </c>
      <c r="H115">
        <f t="shared" si="5"/>
        <v>1.0079000000000011</v>
      </c>
    </row>
    <row r="116" spans="1:8" x14ac:dyDescent="0.25">
      <c r="A116">
        <v>1047.1999510000001</v>
      </c>
      <c r="B116">
        <v>1.130547</v>
      </c>
      <c r="C116">
        <f t="shared" si="3"/>
        <v>1.2305470000000001</v>
      </c>
      <c r="E116">
        <v>1047.1999510000001</v>
      </c>
      <c r="F116">
        <v>1.0133490000000001</v>
      </c>
      <c r="G116">
        <f t="shared" si="4"/>
        <v>1.0800940000000008</v>
      </c>
      <c r="H116">
        <f t="shared" si="5"/>
        <v>1.0334900000000005</v>
      </c>
    </row>
    <row r="117" spans="1:8" x14ac:dyDescent="0.25">
      <c r="A117">
        <v>1053.75</v>
      </c>
      <c r="B117">
        <v>1.131785</v>
      </c>
      <c r="C117">
        <f t="shared" si="3"/>
        <v>1.2317850000000001</v>
      </c>
      <c r="E117">
        <v>1053.75</v>
      </c>
      <c r="F117">
        <v>1.011701</v>
      </c>
      <c r="G117">
        <f t="shared" si="4"/>
        <v>1.0702059999999998</v>
      </c>
      <c r="H117">
        <f t="shared" si="5"/>
        <v>1.0170100000000009</v>
      </c>
    </row>
    <row r="118" spans="1:8" x14ac:dyDescent="0.25">
      <c r="A118">
        <v>1060.3000489999999</v>
      </c>
      <c r="B118">
        <v>1.1351230000000001</v>
      </c>
      <c r="C118">
        <f t="shared" si="3"/>
        <v>1.2351230000000002</v>
      </c>
      <c r="E118">
        <v>1060.3000489999999</v>
      </c>
      <c r="F118">
        <v>1.0129950000000001</v>
      </c>
      <c r="G118">
        <f t="shared" si="4"/>
        <v>1.0779700000000005</v>
      </c>
      <c r="H118">
        <f t="shared" si="5"/>
        <v>1.0299500000000013</v>
      </c>
    </row>
    <row r="119" spans="1:8" x14ac:dyDescent="0.25">
      <c r="A119">
        <v>1066.849976</v>
      </c>
      <c r="B119">
        <v>1.1341220000000001</v>
      </c>
      <c r="C119">
        <f t="shared" si="3"/>
        <v>1.2341220000000002</v>
      </c>
      <c r="E119">
        <v>1066.849976</v>
      </c>
      <c r="F119">
        <v>1.0098149999999999</v>
      </c>
      <c r="G119">
        <f t="shared" si="4"/>
        <v>1.0588899999999999</v>
      </c>
      <c r="H119">
        <f t="shared" si="5"/>
        <v>0.99814999999999898</v>
      </c>
    </row>
    <row r="120" spans="1:8" x14ac:dyDescent="0.25">
      <c r="A120">
        <v>1073.410034</v>
      </c>
      <c r="B120">
        <v>1.1335440000000001</v>
      </c>
      <c r="C120">
        <f t="shared" si="3"/>
        <v>1.2335440000000002</v>
      </c>
      <c r="E120">
        <v>1073.410034</v>
      </c>
      <c r="F120">
        <v>1.0125729999999999</v>
      </c>
      <c r="G120">
        <f t="shared" si="4"/>
        <v>1.0754380000000001</v>
      </c>
      <c r="H120">
        <f t="shared" si="5"/>
        <v>1.0257299999999994</v>
      </c>
    </row>
    <row r="121" spans="1:8" x14ac:dyDescent="0.25">
      <c r="A121">
        <v>1079.959961</v>
      </c>
      <c r="B121">
        <v>1.139937</v>
      </c>
      <c r="C121">
        <f t="shared" si="3"/>
        <v>1.2399370000000001</v>
      </c>
      <c r="E121">
        <v>1079.959961</v>
      </c>
      <c r="F121">
        <v>1.01372</v>
      </c>
      <c r="G121">
        <f t="shared" si="4"/>
        <v>1.0823199999999993</v>
      </c>
      <c r="H121">
        <f t="shared" si="5"/>
        <v>1.0372000000000003</v>
      </c>
    </row>
    <row r="122" spans="1:8" x14ac:dyDescent="0.25">
      <c r="A122">
        <v>1086.51001</v>
      </c>
      <c r="B122">
        <v>1.141764</v>
      </c>
      <c r="C122">
        <f t="shared" si="3"/>
        <v>1.2417640000000001</v>
      </c>
      <c r="E122">
        <v>1086.51001</v>
      </c>
      <c r="F122">
        <v>1.0124930000000001</v>
      </c>
      <c r="G122">
        <f t="shared" si="4"/>
        <v>1.0749580000000005</v>
      </c>
      <c r="H122">
        <f t="shared" si="5"/>
        <v>1.0249300000000012</v>
      </c>
    </row>
    <row r="123" spans="1:8" x14ac:dyDescent="0.25">
      <c r="A123">
        <v>1093.0699460000001</v>
      </c>
      <c r="B123">
        <v>1.144388</v>
      </c>
      <c r="C123">
        <f t="shared" si="3"/>
        <v>1.244388</v>
      </c>
      <c r="E123">
        <v>1093.0699460000001</v>
      </c>
      <c r="F123">
        <v>1.0154460000000001</v>
      </c>
      <c r="G123">
        <f t="shared" si="4"/>
        <v>1.0926760000000009</v>
      </c>
      <c r="H123">
        <f t="shared" si="5"/>
        <v>1.0544600000000006</v>
      </c>
    </row>
    <row r="124" spans="1:8" x14ac:dyDescent="0.25">
      <c r="A124">
        <v>1099.619995</v>
      </c>
      <c r="B124">
        <v>1.1413059999999999</v>
      </c>
      <c r="C124">
        <f t="shared" si="3"/>
        <v>1.241306</v>
      </c>
      <c r="E124">
        <v>1099.619995</v>
      </c>
      <c r="F124">
        <v>1.0143200000000001</v>
      </c>
      <c r="G124">
        <f t="shared" si="4"/>
        <v>1.0859200000000007</v>
      </c>
      <c r="H124">
        <f t="shared" si="5"/>
        <v>1.0432000000000006</v>
      </c>
    </row>
    <row r="125" spans="1:8" x14ac:dyDescent="0.25">
      <c r="A125">
        <v>1106.170044</v>
      </c>
      <c r="B125">
        <v>1.143732</v>
      </c>
      <c r="C125">
        <f t="shared" si="3"/>
        <v>1.2437320000000001</v>
      </c>
      <c r="E125">
        <v>1106.170044</v>
      </c>
      <c r="F125">
        <v>1.01491</v>
      </c>
      <c r="G125">
        <f t="shared" si="4"/>
        <v>1.0894599999999999</v>
      </c>
      <c r="H125">
        <f t="shared" si="5"/>
        <v>1.049100000000001</v>
      </c>
    </row>
    <row r="126" spans="1:8" x14ac:dyDescent="0.25">
      <c r="A126">
        <v>1112.7299800000001</v>
      </c>
      <c r="B126">
        <v>1.145114</v>
      </c>
      <c r="C126">
        <f t="shared" si="3"/>
        <v>1.2451140000000001</v>
      </c>
      <c r="E126">
        <v>1112.7299800000001</v>
      </c>
      <c r="F126">
        <v>1.015031</v>
      </c>
      <c r="G126">
        <f t="shared" si="4"/>
        <v>1.0901860000000001</v>
      </c>
      <c r="H126">
        <f t="shared" si="5"/>
        <v>1.0503100000000014</v>
      </c>
    </row>
    <row r="127" spans="1:8" x14ac:dyDescent="0.25">
      <c r="A127">
        <v>1119.280029</v>
      </c>
      <c r="B127">
        <v>1.1488719999999999</v>
      </c>
      <c r="C127">
        <f t="shared" si="3"/>
        <v>1.248872</v>
      </c>
      <c r="E127">
        <v>1119.280029</v>
      </c>
      <c r="F127">
        <v>1.0158210000000001</v>
      </c>
      <c r="G127">
        <f t="shared" si="4"/>
        <v>1.094926000000001</v>
      </c>
      <c r="H127">
        <f t="shared" si="5"/>
        <v>1.0582100000000008</v>
      </c>
    </row>
    <row r="128" spans="1:8" x14ac:dyDescent="0.25">
      <c r="A128">
        <v>1125.839966</v>
      </c>
      <c r="B128">
        <v>1.1496230000000001</v>
      </c>
      <c r="C128">
        <f t="shared" si="3"/>
        <v>1.2496230000000002</v>
      </c>
      <c r="E128">
        <v>1125.839966</v>
      </c>
      <c r="F128">
        <v>1.0156829999999999</v>
      </c>
      <c r="G128">
        <f t="shared" si="4"/>
        <v>1.0940979999999989</v>
      </c>
      <c r="H128">
        <f t="shared" si="5"/>
        <v>1.0568299999999997</v>
      </c>
    </row>
    <row r="129" spans="1:8" x14ac:dyDescent="0.25">
      <c r="A129">
        <v>1132.3900149999999</v>
      </c>
      <c r="B129">
        <v>1.149689</v>
      </c>
      <c r="C129">
        <f t="shared" si="3"/>
        <v>1.249689</v>
      </c>
      <c r="E129">
        <v>1132.3900149999999</v>
      </c>
      <c r="F129">
        <v>1.017201</v>
      </c>
      <c r="G129">
        <f t="shared" si="4"/>
        <v>1.1032060000000001</v>
      </c>
      <c r="H129">
        <f t="shared" si="5"/>
        <v>1.0720100000000006</v>
      </c>
    </row>
    <row r="130" spans="1:8" x14ac:dyDescent="0.25">
      <c r="A130">
        <v>1138.9499510000001</v>
      </c>
      <c r="B130">
        <v>1.1505559999999999</v>
      </c>
      <c r="C130">
        <f t="shared" si="3"/>
        <v>1.250556</v>
      </c>
      <c r="E130">
        <v>1138.9499510000001</v>
      </c>
      <c r="F130">
        <v>1.015522</v>
      </c>
      <c r="G130">
        <f t="shared" si="4"/>
        <v>1.0931320000000007</v>
      </c>
      <c r="H130">
        <f t="shared" si="5"/>
        <v>1.0552200000000003</v>
      </c>
    </row>
    <row r="131" spans="1:8" x14ac:dyDescent="0.25">
      <c r="A131">
        <v>1145.51001</v>
      </c>
      <c r="B131">
        <v>1.1535040000000001</v>
      </c>
      <c r="C131">
        <f t="shared" ref="C131:C194" si="6">B131+0.1</f>
        <v>1.2535040000000002</v>
      </c>
      <c r="E131">
        <v>1145.51001</v>
      </c>
      <c r="F131">
        <v>1.017674</v>
      </c>
      <c r="G131">
        <f t="shared" ref="G131:G194" si="7">(F131*6)-5</f>
        <v>1.1060439999999998</v>
      </c>
      <c r="H131">
        <f t="shared" ref="H131:H194" si="8">(F131*10)-9.1</f>
        <v>1.0767399999999991</v>
      </c>
    </row>
    <row r="132" spans="1:8" x14ac:dyDescent="0.25">
      <c r="A132">
        <v>1152.0600589999999</v>
      </c>
      <c r="B132">
        <v>1.15621</v>
      </c>
      <c r="C132">
        <f t="shared" si="6"/>
        <v>1.25621</v>
      </c>
      <c r="E132">
        <v>1152.0600589999999</v>
      </c>
      <c r="F132">
        <v>1.018203</v>
      </c>
      <c r="G132">
        <f t="shared" si="7"/>
        <v>1.1092180000000003</v>
      </c>
      <c r="H132">
        <f t="shared" si="8"/>
        <v>1.0820299999999996</v>
      </c>
    </row>
    <row r="133" spans="1:8" x14ac:dyDescent="0.25">
      <c r="A133">
        <v>1158.619995</v>
      </c>
      <c r="B133">
        <v>1.158733</v>
      </c>
      <c r="C133">
        <f t="shared" si="6"/>
        <v>1.2587330000000001</v>
      </c>
      <c r="E133">
        <v>1158.619995</v>
      </c>
      <c r="F133">
        <v>1.0184709999999999</v>
      </c>
      <c r="G133">
        <f t="shared" si="7"/>
        <v>1.1108259999999994</v>
      </c>
      <c r="H133">
        <f t="shared" si="8"/>
        <v>1.0847099999999994</v>
      </c>
    </row>
    <row r="134" spans="1:8" x14ac:dyDescent="0.25">
      <c r="A134">
        <v>1165.1800539999999</v>
      </c>
      <c r="B134">
        <v>1.159697</v>
      </c>
      <c r="C134">
        <f t="shared" si="6"/>
        <v>1.2596970000000001</v>
      </c>
      <c r="E134">
        <v>1165.1800539999999</v>
      </c>
      <c r="F134">
        <v>1.0177560000000001</v>
      </c>
      <c r="G134">
        <f t="shared" si="7"/>
        <v>1.1065360000000002</v>
      </c>
      <c r="H134">
        <f t="shared" si="8"/>
        <v>1.0775600000000018</v>
      </c>
    </row>
    <row r="135" spans="1:8" x14ac:dyDescent="0.25">
      <c r="A135">
        <v>1171.7299800000001</v>
      </c>
      <c r="B135">
        <v>1.1619219999999999</v>
      </c>
      <c r="C135">
        <f t="shared" si="6"/>
        <v>1.261922</v>
      </c>
      <c r="E135">
        <v>1171.7299800000001</v>
      </c>
      <c r="F135">
        <v>1.019971</v>
      </c>
      <c r="G135">
        <f t="shared" si="7"/>
        <v>1.1198259999999998</v>
      </c>
      <c r="H135">
        <f t="shared" si="8"/>
        <v>1.09971</v>
      </c>
    </row>
    <row r="136" spans="1:8" x14ac:dyDescent="0.25">
      <c r="A136">
        <v>1178.290039</v>
      </c>
      <c r="B136">
        <v>1.1599759999999999</v>
      </c>
      <c r="C136">
        <f t="shared" si="6"/>
        <v>1.259976</v>
      </c>
      <c r="E136">
        <v>1178.290039</v>
      </c>
      <c r="F136">
        <v>1.018192</v>
      </c>
      <c r="G136">
        <f t="shared" si="7"/>
        <v>1.1091519999999999</v>
      </c>
      <c r="H136">
        <f t="shared" si="8"/>
        <v>1.0819200000000002</v>
      </c>
    </row>
    <row r="137" spans="1:8" x14ac:dyDescent="0.25">
      <c r="A137">
        <v>1184.849976</v>
      </c>
      <c r="B137">
        <v>1.162153</v>
      </c>
      <c r="C137">
        <f t="shared" si="6"/>
        <v>1.2621530000000001</v>
      </c>
      <c r="E137">
        <v>1184.849976</v>
      </c>
      <c r="F137">
        <v>1.01824</v>
      </c>
      <c r="G137">
        <f t="shared" si="7"/>
        <v>1.1094400000000002</v>
      </c>
      <c r="H137">
        <f t="shared" si="8"/>
        <v>1.0824000000000016</v>
      </c>
    </row>
    <row r="138" spans="1:8" x14ac:dyDescent="0.25">
      <c r="A138">
        <v>1191.410034</v>
      </c>
      <c r="B138">
        <v>1.1669719999999999</v>
      </c>
      <c r="C138">
        <f t="shared" si="6"/>
        <v>1.266972</v>
      </c>
      <c r="E138">
        <v>1191.410034</v>
      </c>
      <c r="F138">
        <v>1.0169999999999999</v>
      </c>
      <c r="G138">
        <f t="shared" si="7"/>
        <v>1.1019999999999994</v>
      </c>
      <c r="H138">
        <f t="shared" si="8"/>
        <v>1.0699999999999985</v>
      </c>
    </row>
    <row r="139" spans="1:8" x14ac:dyDescent="0.25">
      <c r="A139">
        <v>1197.969971</v>
      </c>
      <c r="B139">
        <v>1.16673</v>
      </c>
      <c r="C139">
        <f t="shared" si="6"/>
        <v>1.2667300000000001</v>
      </c>
      <c r="E139">
        <v>1197.969971</v>
      </c>
      <c r="F139">
        <v>1.016</v>
      </c>
      <c r="G139">
        <f t="shared" si="7"/>
        <v>1.0960000000000001</v>
      </c>
      <c r="H139">
        <f t="shared" si="8"/>
        <v>1.0600000000000005</v>
      </c>
    </row>
    <row r="140" spans="1:8" x14ac:dyDescent="0.25">
      <c r="A140">
        <v>1204.530029</v>
      </c>
      <c r="B140">
        <v>1.1656390000000001</v>
      </c>
      <c r="C140">
        <f t="shared" si="6"/>
        <v>1.2656390000000002</v>
      </c>
      <c r="E140">
        <v>1204.530029</v>
      </c>
      <c r="F140">
        <v>1.0151730000000001</v>
      </c>
      <c r="G140">
        <f t="shared" si="7"/>
        <v>1.0910380000000011</v>
      </c>
      <c r="H140">
        <f t="shared" si="8"/>
        <v>1.0517300000000009</v>
      </c>
    </row>
    <row r="141" spans="1:8" x14ac:dyDescent="0.25">
      <c r="A141">
        <v>1211.089966</v>
      </c>
      <c r="B141">
        <v>1.1687019999999999</v>
      </c>
      <c r="C141">
        <f t="shared" si="6"/>
        <v>1.268702</v>
      </c>
      <c r="E141">
        <v>1211.089966</v>
      </c>
      <c r="F141">
        <v>1.0203819999999999</v>
      </c>
      <c r="G141">
        <f t="shared" si="7"/>
        <v>1.1222919999999998</v>
      </c>
      <c r="H141">
        <f t="shared" si="8"/>
        <v>1.1038199999999989</v>
      </c>
    </row>
    <row r="142" spans="1:8" x14ac:dyDescent="0.25">
      <c r="A142">
        <v>1217.650024</v>
      </c>
      <c r="B142">
        <v>1.1722999999999999</v>
      </c>
      <c r="C142">
        <f t="shared" si="6"/>
        <v>1.2723</v>
      </c>
      <c r="E142">
        <v>1217.650024</v>
      </c>
      <c r="F142">
        <v>1.0216639999999999</v>
      </c>
      <c r="G142">
        <f t="shared" si="7"/>
        <v>1.1299839999999994</v>
      </c>
      <c r="H142">
        <f t="shared" si="8"/>
        <v>1.1166399999999985</v>
      </c>
    </row>
    <row r="143" spans="1:8" x14ac:dyDescent="0.25">
      <c r="A143">
        <v>1224.209961</v>
      </c>
      <c r="B143">
        <v>1.172682</v>
      </c>
      <c r="C143">
        <f t="shared" si="6"/>
        <v>1.2726820000000001</v>
      </c>
      <c r="E143">
        <v>1224.209961</v>
      </c>
      <c r="F143">
        <v>1.017976</v>
      </c>
      <c r="G143">
        <f t="shared" si="7"/>
        <v>1.107856</v>
      </c>
      <c r="H143">
        <f t="shared" si="8"/>
        <v>1.0797600000000003</v>
      </c>
    </row>
    <row r="144" spans="1:8" x14ac:dyDescent="0.25">
      <c r="A144">
        <v>1230.7700199999999</v>
      </c>
      <c r="B144">
        <v>1.1738630000000001</v>
      </c>
      <c r="C144">
        <f t="shared" si="6"/>
        <v>1.2738630000000002</v>
      </c>
      <c r="E144">
        <v>1230.7700199999999</v>
      </c>
      <c r="F144">
        <v>1.018238</v>
      </c>
      <c r="G144">
        <f t="shared" si="7"/>
        <v>1.1094279999999994</v>
      </c>
      <c r="H144">
        <f t="shared" si="8"/>
        <v>1.0823800000000006</v>
      </c>
    </row>
    <row r="145" spans="1:8" x14ac:dyDescent="0.25">
      <c r="A145">
        <v>1237.329956</v>
      </c>
      <c r="B145">
        <v>1.1763680000000001</v>
      </c>
      <c r="C145">
        <f t="shared" si="6"/>
        <v>1.2763680000000002</v>
      </c>
      <c r="E145">
        <v>1237.329956</v>
      </c>
      <c r="F145">
        <v>1.0187889999999999</v>
      </c>
      <c r="G145">
        <f t="shared" si="7"/>
        <v>1.1127339999999997</v>
      </c>
      <c r="H145">
        <f t="shared" si="8"/>
        <v>1.0878899999999998</v>
      </c>
    </row>
    <row r="146" spans="1:8" x14ac:dyDescent="0.25">
      <c r="A146">
        <v>1243.8900149999999</v>
      </c>
      <c r="B146">
        <v>1.1758010000000001</v>
      </c>
      <c r="C146">
        <f t="shared" si="6"/>
        <v>1.2758010000000002</v>
      </c>
      <c r="E146">
        <v>1243.8900149999999</v>
      </c>
      <c r="F146">
        <v>1.0218419999999999</v>
      </c>
      <c r="G146">
        <f t="shared" si="7"/>
        <v>1.1310519999999995</v>
      </c>
      <c r="H146">
        <f t="shared" si="8"/>
        <v>1.1184199999999986</v>
      </c>
    </row>
    <row r="147" spans="1:8" x14ac:dyDescent="0.25">
      <c r="A147">
        <v>1250.4499510000001</v>
      </c>
      <c r="B147">
        <v>1.174361</v>
      </c>
      <c r="C147">
        <f t="shared" si="6"/>
        <v>1.2743610000000001</v>
      </c>
      <c r="E147">
        <v>1250.4499510000001</v>
      </c>
      <c r="F147">
        <v>1.021277</v>
      </c>
      <c r="G147">
        <f t="shared" si="7"/>
        <v>1.1276619999999999</v>
      </c>
      <c r="H147">
        <f t="shared" si="8"/>
        <v>1.1127699999999994</v>
      </c>
    </row>
    <row r="148" spans="1:8" x14ac:dyDescent="0.25">
      <c r="A148">
        <v>1257.01001</v>
      </c>
      <c r="B148">
        <v>1.1770929999999999</v>
      </c>
      <c r="C148">
        <f t="shared" si="6"/>
        <v>1.277093</v>
      </c>
      <c r="E148">
        <v>1257.01001</v>
      </c>
      <c r="F148">
        <v>1.021452</v>
      </c>
      <c r="G148">
        <f t="shared" si="7"/>
        <v>1.1287120000000002</v>
      </c>
      <c r="H148">
        <f t="shared" si="8"/>
        <v>1.1145200000000006</v>
      </c>
    </row>
    <row r="149" spans="1:8" x14ac:dyDescent="0.25">
      <c r="A149">
        <v>1263.5699460000001</v>
      </c>
      <c r="B149">
        <v>1.180204</v>
      </c>
      <c r="C149">
        <f t="shared" si="6"/>
        <v>1.2802040000000001</v>
      </c>
      <c r="E149">
        <v>1263.5699460000001</v>
      </c>
      <c r="F149">
        <v>1.022899</v>
      </c>
      <c r="G149">
        <f t="shared" si="7"/>
        <v>1.1373940000000005</v>
      </c>
      <c r="H149">
        <f t="shared" si="8"/>
        <v>1.1289899999999999</v>
      </c>
    </row>
    <row r="150" spans="1:8" x14ac:dyDescent="0.25">
      <c r="A150">
        <v>1270.1400149999999</v>
      </c>
      <c r="B150">
        <v>1.184572</v>
      </c>
      <c r="C150">
        <f t="shared" si="6"/>
        <v>1.284572</v>
      </c>
      <c r="E150">
        <v>1270.1400149999999</v>
      </c>
      <c r="F150">
        <v>1.023587</v>
      </c>
      <c r="G150">
        <f t="shared" si="7"/>
        <v>1.1415220000000001</v>
      </c>
      <c r="H150">
        <f t="shared" si="8"/>
        <v>1.1358700000000006</v>
      </c>
    </row>
    <row r="151" spans="1:8" x14ac:dyDescent="0.25">
      <c r="A151">
        <v>1276.6999510000001</v>
      </c>
      <c r="B151">
        <v>1.1845870000000001</v>
      </c>
      <c r="C151">
        <f t="shared" si="6"/>
        <v>1.2845870000000001</v>
      </c>
      <c r="E151">
        <v>1276.6999510000001</v>
      </c>
      <c r="F151">
        <v>1.0202420000000001</v>
      </c>
      <c r="G151">
        <f t="shared" si="7"/>
        <v>1.1214520000000006</v>
      </c>
      <c r="H151">
        <f t="shared" si="8"/>
        <v>1.1024200000000004</v>
      </c>
    </row>
    <row r="152" spans="1:8" x14ac:dyDescent="0.25">
      <c r="A152">
        <v>1283.26001</v>
      </c>
      <c r="B152">
        <v>1.1842999999999999</v>
      </c>
      <c r="C152">
        <f t="shared" si="6"/>
        <v>1.2843</v>
      </c>
      <c r="E152">
        <v>1283.26001</v>
      </c>
      <c r="F152">
        <v>1.0209269999999999</v>
      </c>
      <c r="G152">
        <f t="shared" si="7"/>
        <v>1.1255619999999995</v>
      </c>
      <c r="H152">
        <f t="shared" si="8"/>
        <v>1.1092700000000004</v>
      </c>
    </row>
    <row r="153" spans="1:8" x14ac:dyDescent="0.25">
      <c r="A153">
        <v>1289.829956</v>
      </c>
      <c r="B153">
        <v>1.1855500000000001</v>
      </c>
      <c r="C153">
        <f t="shared" si="6"/>
        <v>1.2855500000000002</v>
      </c>
      <c r="E153">
        <v>1289.829956</v>
      </c>
      <c r="F153">
        <v>1.022384</v>
      </c>
      <c r="G153">
        <f t="shared" si="7"/>
        <v>1.1343040000000002</v>
      </c>
      <c r="H153">
        <f t="shared" si="8"/>
        <v>1.1238399999999995</v>
      </c>
    </row>
    <row r="154" spans="1:8" x14ac:dyDescent="0.25">
      <c r="A154">
        <v>1296.3900149999999</v>
      </c>
      <c r="B154">
        <v>1.188677</v>
      </c>
      <c r="C154">
        <f t="shared" si="6"/>
        <v>1.2886770000000001</v>
      </c>
      <c r="E154">
        <v>1296.3900149999999</v>
      </c>
      <c r="F154">
        <v>1.021442</v>
      </c>
      <c r="G154">
        <f t="shared" si="7"/>
        <v>1.1286519999999998</v>
      </c>
      <c r="H154">
        <f t="shared" si="8"/>
        <v>1.1144200000000009</v>
      </c>
    </row>
    <row r="155" spans="1:8" x14ac:dyDescent="0.25">
      <c r="A155">
        <v>1302.9499510000001</v>
      </c>
      <c r="B155">
        <v>1.1881740000000001</v>
      </c>
      <c r="C155">
        <f t="shared" si="6"/>
        <v>1.2881740000000002</v>
      </c>
      <c r="E155">
        <v>1302.9499510000001</v>
      </c>
      <c r="F155">
        <v>1.0218370000000001</v>
      </c>
      <c r="G155">
        <f t="shared" si="7"/>
        <v>1.1310220000000006</v>
      </c>
      <c r="H155">
        <f t="shared" si="8"/>
        <v>1.1183700000000005</v>
      </c>
    </row>
    <row r="156" spans="1:8" x14ac:dyDescent="0.25">
      <c r="A156">
        <v>1309.5200199999999</v>
      </c>
      <c r="B156">
        <v>1.1875150000000001</v>
      </c>
      <c r="C156">
        <f t="shared" si="6"/>
        <v>1.2875150000000002</v>
      </c>
      <c r="E156">
        <v>1309.5200199999999</v>
      </c>
      <c r="F156">
        <v>1.0217639999999999</v>
      </c>
      <c r="G156">
        <f t="shared" si="7"/>
        <v>1.1305839999999989</v>
      </c>
      <c r="H156">
        <f t="shared" si="8"/>
        <v>1.1176399999999997</v>
      </c>
    </row>
    <row r="157" spans="1:8" x14ac:dyDescent="0.25">
      <c r="A157">
        <v>1316.079956</v>
      </c>
      <c r="B157">
        <v>1.191443</v>
      </c>
      <c r="C157">
        <f t="shared" si="6"/>
        <v>1.2914430000000001</v>
      </c>
      <c r="E157">
        <v>1316.079956</v>
      </c>
      <c r="F157">
        <v>1.02233</v>
      </c>
      <c r="G157">
        <f t="shared" si="7"/>
        <v>1.1339799999999993</v>
      </c>
      <c r="H157">
        <f t="shared" si="8"/>
        <v>1.1233000000000004</v>
      </c>
    </row>
    <row r="158" spans="1:8" x14ac:dyDescent="0.25">
      <c r="A158">
        <v>1322.650024</v>
      </c>
      <c r="B158">
        <v>1.195465</v>
      </c>
      <c r="C158">
        <f t="shared" si="6"/>
        <v>1.2954650000000001</v>
      </c>
      <c r="E158">
        <v>1322.650024</v>
      </c>
      <c r="F158">
        <v>1.021415</v>
      </c>
      <c r="G158">
        <f t="shared" si="7"/>
        <v>1.1284899999999993</v>
      </c>
      <c r="H158">
        <f t="shared" si="8"/>
        <v>1.1141500000000004</v>
      </c>
    </row>
    <row r="159" spans="1:8" x14ac:dyDescent="0.25">
      <c r="A159">
        <v>1329.209961</v>
      </c>
      <c r="B159">
        <v>1.1887490000000001</v>
      </c>
      <c r="C159">
        <f t="shared" si="6"/>
        <v>1.2887490000000001</v>
      </c>
      <c r="E159">
        <v>1329.209961</v>
      </c>
      <c r="F159">
        <v>1.0208950000000001</v>
      </c>
      <c r="G159">
        <f t="shared" si="7"/>
        <v>1.1253700000000002</v>
      </c>
      <c r="H159">
        <f t="shared" si="8"/>
        <v>1.1089500000000019</v>
      </c>
    </row>
    <row r="160" spans="1:8" x14ac:dyDescent="0.25">
      <c r="A160">
        <v>1335.780029</v>
      </c>
      <c r="B160">
        <v>1.190158</v>
      </c>
      <c r="C160">
        <f t="shared" si="6"/>
        <v>1.2901580000000001</v>
      </c>
      <c r="E160">
        <v>1335.780029</v>
      </c>
      <c r="F160">
        <v>1.022783</v>
      </c>
      <c r="G160">
        <f t="shared" si="7"/>
        <v>1.136698</v>
      </c>
      <c r="H160">
        <f t="shared" si="8"/>
        <v>1.1278300000000012</v>
      </c>
    </row>
    <row r="161" spans="1:8" x14ac:dyDescent="0.25">
      <c r="A161">
        <v>1342.339966</v>
      </c>
      <c r="B161">
        <v>1.1970890000000001</v>
      </c>
      <c r="C161">
        <f t="shared" si="6"/>
        <v>1.2970890000000002</v>
      </c>
      <c r="E161">
        <v>1342.339966</v>
      </c>
      <c r="F161">
        <v>1.02034</v>
      </c>
      <c r="G161">
        <f t="shared" si="7"/>
        <v>1.1220400000000001</v>
      </c>
      <c r="H161">
        <f t="shared" si="8"/>
        <v>1.1034000000000006</v>
      </c>
    </row>
    <row r="162" spans="1:8" x14ac:dyDescent="0.25">
      <c r="A162">
        <v>1348.910034</v>
      </c>
      <c r="B162">
        <v>1.1966509999999999</v>
      </c>
      <c r="C162">
        <f t="shared" si="6"/>
        <v>1.296651</v>
      </c>
      <c r="E162">
        <v>1348.910034</v>
      </c>
      <c r="F162">
        <v>1.0223930000000001</v>
      </c>
      <c r="G162">
        <f t="shared" si="7"/>
        <v>1.1343580000000006</v>
      </c>
      <c r="H162">
        <f t="shared" si="8"/>
        <v>1.1239300000000014</v>
      </c>
    </row>
    <row r="163" spans="1:8" x14ac:dyDescent="0.25">
      <c r="A163">
        <v>1355.4799800000001</v>
      </c>
      <c r="B163">
        <v>1.1981280000000001</v>
      </c>
      <c r="C163">
        <f t="shared" si="6"/>
        <v>1.2981280000000002</v>
      </c>
      <c r="E163">
        <v>1355.4799800000001</v>
      </c>
      <c r="F163">
        <v>1.021714</v>
      </c>
      <c r="G163">
        <f t="shared" si="7"/>
        <v>1.1302839999999996</v>
      </c>
      <c r="H163">
        <f t="shared" si="8"/>
        <v>1.1171400000000009</v>
      </c>
    </row>
    <row r="164" spans="1:8" x14ac:dyDescent="0.25">
      <c r="A164">
        <v>1362.0500489999999</v>
      </c>
      <c r="B164">
        <v>1.1975739999999999</v>
      </c>
      <c r="C164">
        <f t="shared" si="6"/>
        <v>1.297574</v>
      </c>
      <c r="E164">
        <v>1362.0500489999999</v>
      </c>
      <c r="F164">
        <v>1.0241979999999999</v>
      </c>
      <c r="G164">
        <f t="shared" si="7"/>
        <v>1.1451879999999992</v>
      </c>
      <c r="H164">
        <f t="shared" si="8"/>
        <v>1.1419800000000002</v>
      </c>
    </row>
    <row r="165" spans="1:8" x14ac:dyDescent="0.25">
      <c r="A165">
        <v>1368.6099850000001</v>
      </c>
      <c r="B165">
        <v>1.1996560000000001</v>
      </c>
      <c r="C165">
        <f t="shared" si="6"/>
        <v>1.2996560000000001</v>
      </c>
      <c r="E165">
        <v>1368.6099850000001</v>
      </c>
      <c r="F165">
        <v>1.024365</v>
      </c>
      <c r="G165">
        <f t="shared" si="7"/>
        <v>1.1461899999999998</v>
      </c>
      <c r="H165">
        <f t="shared" si="8"/>
        <v>1.1436499999999992</v>
      </c>
    </row>
    <row r="166" spans="1:8" x14ac:dyDescent="0.25">
      <c r="A166">
        <v>1375.1800539999999</v>
      </c>
      <c r="B166">
        <v>1.2044159999999999</v>
      </c>
      <c r="C166">
        <f t="shared" si="6"/>
        <v>1.304416</v>
      </c>
      <c r="E166">
        <v>1375.1800539999999</v>
      </c>
      <c r="F166">
        <v>1.021801</v>
      </c>
      <c r="G166">
        <f t="shared" si="7"/>
        <v>1.1308059999999998</v>
      </c>
      <c r="H166">
        <f t="shared" si="8"/>
        <v>1.1180099999999999</v>
      </c>
    </row>
    <row r="167" spans="1:8" x14ac:dyDescent="0.25">
      <c r="A167">
        <v>1381.75</v>
      </c>
      <c r="B167">
        <v>1.202747</v>
      </c>
      <c r="C167">
        <f t="shared" si="6"/>
        <v>1.3027470000000001</v>
      </c>
      <c r="E167">
        <v>1381.75</v>
      </c>
      <c r="F167">
        <v>1.0213209999999999</v>
      </c>
      <c r="G167">
        <f t="shared" si="7"/>
        <v>1.1279259999999995</v>
      </c>
      <c r="H167">
        <f t="shared" si="8"/>
        <v>1.1132100000000005</v>
      </c>
    </row>
    <row r="168" spans="1:8" x14ac:dyDescent="0.25">
      <c r="A168">
        <v>1388.3199460000001</v>
      </c>
      <c r="B168">
        <v>1.198013</v>
      </c>
      <c r="C168">
        <f t="shared" si="6"/>
        <v>1.2980130000000001</v>
      </c>
      <c r="E168">
        <v>1388.3199460000001</v>
      </c>
      <c r="F168">
        <v>1.020743</v>
      </c>
      <c r="G168">
        <f t="shared" si="7"/>
        <v>1.1244579999999997</v>
      </c>
      <c r="H168">
        <f t="shared" si="8"/>
        <v>1.107429999999999</v>
      </c>
    </row>
    <row r="169" spans="1:8" x14ac:dyDescent="0.25">
      <c r="A169">
        <v>1394.8900149999999</v>
      </c>
      <c r="B169">
        <v>1.1963550000000001</v>
      </c>
      <c r="C169">
        <f t="shared" si="6"/>
        <v>1.2963550000000001</v>
      </c>
      <c r="E169">
        <v>1394.8900149999999</v>
      </c>
      <c r="F169">
        <v>1.0193099999999999</v>
      </c>
      <c r="G169">
        <f t="shared" si="7"/>
        <v>1.1158599999999996</v>
      </c>
      <c r="H169">
        <f t="shared" si="8"/>
        <v>1.0930999999999997</v>
      </c>
    </row>
    <row r="170" spans="1:8" x14ac:dyDescent="0.25">
      <c r="A170">
        <v>1401.4499510000001</v>
      </c>
      <c r="B170">
        <v>1.20112</v>
      </c>
      <c r="C170">
        <f t="shared" si="6"/>
        <v>1.3011200000000001</v>
      </c>
      <c r="E170">
        <v>1401.4499510000001</v>
      </c>
      <c r="F170">
        <v>1.0220419999999999</v>
      </c>
      <c r="G170">
        <f t="shared" si="7"/>
        <v>1.1322519999999994</v>
      </c>
      <c r="H170">
        <f t="shared" si="8"/>
        <v>1.1204199999999993</v>
      </c>
    </row>
    <row r="171" spans="1:8" x14ac:dyDescent="0.25">
      <c r="A171">
        <v>1408.0200199999999</v>
      </c>
      <c r="B171">
        <v>1.200691</v>
      </c>
      <c r="C171">
        <f t="shared" si="6"/>
        <v>1.300691</v>
      </c>
      <c r="E171">
        <v>1408.0200199999999</v>
      </c>
      <c r="F171">
        <v>1.0194639999999999</v>
      </c>
      <c r="G171">
        <f t="shared" si="7"/>
        <v>1.1167839999999991</v>
      </c>
      <c r="H171">
        <f t="shared" si="8"/>
        <v>1.0946400000000001</v>
      </c>
    </row>
    <row r="172" spans="1:8" x14ac:dyDescent="0.25">
      <c r="A172">
        <v>1414.589966</v>
      </c>
      <c r="B172">
        <v>1.2010350000000001</v>
      </c>
      <c r="C172">
        <f t="shared" si="6"/>
        <v>1.3010350000000002</v>
      </c>
      <c r="E172">
        <v>1414.589966</v>
      </c>
      <c r="F172">
        <v>1.0209779999999999</v>
      </c>
      <c r="G172">
        <f t="shared" si="7"/>
        <v>1.1258679999999996</v>
      </c>
      <c r="H172">
        <f t="shared" si="8"/>
        <v>1.1097799999999989</v>
      </c>
    </row>
    <row r="173" spans="1:8" x14ac:dyDescent="0.25">
      <c r="A173">
        <v>1421.160034</v>
      </c>
      <c r="B173">
        <v>1.199991</v>
      </c>
      <c r="C173">
        <f t="shared" si="6"/>
        <v>1.2999910000000001</v>
      </c>
      <c r="E173">
        <v>1421.160034</v>
      </c>
      <c r="F173">
        <v>1.0216499999999999</v>
      </c>
      <c r="G173">
        <f t="shared" si="7"/>
        <v>1.1298999999999992</v>
      </c>
      <c r="H173">
        <f t="shared" si="8"/>
        <v>1.1165000000000003</v>
      </c>
    </row>
    <row r="174" spans="1:8" x14ac:dyDescent="0.25">
      <c r="A174">
        <v>1427.7299800000001</v>
      </c>
      <c r="B174">
        <v>1.204359</v>
      </c>
      <c r="C174">
        <f t="shared" si="6"/>
        <v>1.304359</v>
      </c>
      <c r="E174">
        <v>1427.7299800000001</v>
      </c>
      <c r="F174">
        <v>1.021855</v>
      </c>
      <c r="G174">
        <f t="shared" si="7"/>
        <v>1.1311299999999997</v>
      </c>
      <c r="H174">
        <f t="shared" si="8"/>
        <v>1.1185500000000008</v>
      </c>
    </row>
    <row r="175" spans="1:8" x14ac:dyDescent="0.25">
      <c r="A175">
        <v>1434.3100589999999</v>
      </c>
      <c r="B175">
        <v>1.2082980000000001</v>
      </c>
      <c r="C175">
        <f t="shared" si="6"/>
        <v>1.3082980000000002</v>
      </c>
      <c r="E175">
        <v>1434.3100589999999</v>
      </c>
      <c r="F175">
        <v>1.02325</v>
      </c>
      <c r="G175">
        <f t="shared" si="7"/>
        <v>1.1395</v>
      </c>
      <c r="H175">
        <f t="shared" si="8"/>
        <v>1.1325000000000003</v>
      </c>
    </row>
    <row r="176" spans="1:8" x14ac:dyDescent="0.25">
      <c r="A176">
        <v>1440.880005</v>
      </c>
      <c r="B176">
        <v>1.2066170000000001</v>
      </c>
      <c r="C176">
        <f t="shared" si="6"/>
        <v>1.3066170000000001</v>
      </c>
      <c r="E176">
        <v>1440.880005</v>
      </c>
      <c r="F176">
        <v>1.02468</v>
      </c>
      <c r="G176">
        <f t="shared" si="7"/>
        <v>1.1480800000000002</v>
      </c>
      <c r="H176">
        <f t="shared" si="8"/>
        <v>1.1468000000000007</v>
      </c>
    </row>
    <row r="177" spans="1:8" x14ac:dyDescent="0.25">
      <c r="A177">
        <v>1447.4499510000001</v>
      </c>
      <c r="B177">
        <v>1.208882</v>
      </c>
      <c r="C177">
        <f t="shared" si="6"/>
        <v>1.3088820000000001</v>
      </c>
      <c r="E177">
        <v>1447.4499510000001</v>
      </c>
      <c r="F177">
        <v>1.024702</v>
      </c>
      <c r="G177">
        <f t="shared" si="7"/>
        <v>1.148212</v>
      </c>
      <c r="H177">
        <f t="shared" si="8"/>
        <v>1.1470199999999995</v>
      </c>
    </row>
    <row r="178" spans="1:8" x14ac:dyDescent="0.25">
      <c r="A178">
        <v>1454.0200199999999</v>
      </c>
      <c r="B178">
        <v>1.2111430000000001</v>
      </c>
      <c r="C178">
        <f t="shared" si="6"/>
        <v>1.3111430000000002</v>
      </c>
      <c r="E178">
        <v>1454.0200199999999</v>
      </c>
      <c r="F178">
        <v>1.0235449999999999</v>
      </c>
      <c r="G178">
        <f t="shared" si="7"/>
        <v>1.1412699999999996</v>
      </c>
      <c r="H178">
        <f t="shared" si="8"/>
        <v>1.1354500000000005</v>
      </c>
    </row>
    <row r="179" spans="1:8" x14ac:dyDescent="0.25">
      <c r="A179">
        <v>1460.589966</v>
      </c>
      <c r="B179">
        <v>1.212539</v>
      </c>
      <c r="C179">
        <f t="shared" si="6"/>
        <v>1.3125390000000001</v>
      </c>
      <c r="E179">
        <v>1460.589966</v>
      </c>
      <c r="F179">
        <v>1.023207</v>
      </c>
      <c r="G179">
        <f t="shared" si="7"/>
        <v>1.1392419999999994</v>
      </c>
      <c r="H179">
        <f t="shared" si="8"/>
        <v>1.1320700000000006</v>
      </c>
    </row>
    <row r="180" spans="1:8" x14ac:dyDescent="0.25">
      <c r="A180">
        <v>1467.160034</v>
      </c>
      <c r="B180">
        <v>1.217868</v>
      </c>
      <c r="C180">
        <f t="shared" si="6"/>
        <v>1.317868</v>
      </c>
      <c r="E180">
        <v>1467.160034</v>
      </c>
      <c r="F180">
        <v>1.026284</v>
      </c>
      <c r="G180">
        <f t="shared" si="7"/>
        <v>1.1577039999999998</v>
      </c>
      <c r="H180">
        <f t="shared" si="8"/>
        <v>1.162840000000001</v>
      </c>
    </row>
    <row r="181" spans="1:8" x14ac:dyDescent="0.25">
      <c r="A181">
        <v>1473.73999</v>
      </c>
      <c r="B181">
        <v>1.216958</v>
      </c>
      <c r="C181">
        <f t="shared" si="6"/>
        <v>1.3169580000000001</v>
      </c>
      <c r="E181">
        <v>1473.73999</v>
      </c>
      <c r="F181">
        <v>1.025344</v>
      </c>
      <c r="G181">
        <f t="shared" si="7"/>
        <v>1.1520640000000002</v>
      </c>
      <c r="H181">
        <f t="shared" si="8"/>
        <v>1.1534400000000016</v>
      </c>
    </row>
    <row r="182" spans="1:8" x14ac:dyDescent="0.25">
      <c r="A182">
        <v>1480.3100589999999</v>
      </c>
      <c r="B182">
        <v>1.2207380000000001</v>
      </c>
      <c r="C182">
        <f t="shared" si="6"/>
        <v>1.3207380000000002</v>
      </c>
      <c r="E182">
        <v>1480.3100589999999</v>
      </c>
      <c r="F182">
        <v>1.0242929999999999</v>
      </c>
      <c r="G182">
        <f t="shared" si="7"/>
        <v>1.1457579999999989</v>
      </c>
      <c r="H182">
        <f t="shared" si="8"/>
        <v>1.1429299999999998</v>
      </c>
    </row>
    <row r="183" spans="1:8" x14ac:dyDescent="0.25">
      <c r="A183">
        <v>1486.880005</v>
      </c>
      <c r="B183">
        <v>1.2282759999999999</v>
      </c>
      <c r="C183">
        <f t="shared" si="6"/>
        <v>1.328276</v>
      </c>
      <c r="E183">
        <v>1486.880005</v>
      </c>
      <c r="F183">
        <v>1.0249980000000001</v>
      </c>
      <c r="G183">
        <f t="shared" si="7"/>
        <v>1.1499880000000005</v>
      </c>
      <c r="H183">
        <f t="shared" si="8"/>
        <v>1.1499800000000011</v>
      </c>
    </row>
    <row r="184" spans="1:8" x14ac:dyDescent="0.25">
      <c r="A184">
        <v>1493.459961</v>
      </c>
      <c r="B184">
        <v>1.2230399999999999</v>
      </c>
      <c r="C184">
        <f t="shared" si="6"/>
        <v>1.32304</v>
      </c>
      <c r="E184">
        <v>1493.459961</v>
      </c>
      <c r="F184">
        <v>1.025782</v>
      </c>
      <c r="G184">
        <f t="shared" si="7"/>
        <v>1.1546919999999998</v>
      </c>
      <c r="H184">
        <f t="shared" si="8"/>
        <v>1.1578199999999992</v>
      </c>
    </row>
    <row r="185" spans="1:8" x14ac:dyDescent="0.25">
      <c r="A185">
        <v>1500.030029</v>
      </c>
      <c r="B185">
        <v>1.2227030000000001</v>
      </c>
      <c r="C185">
        <f t="shared" si="6"/>
        <v>1.3227030000000002</v>
      </c>
      <c r="E185">
        <v>1500.030029</v>
      </c>
      <c r="F185">
        <v>1.025293</v>
      </c>
      <c r="G185">
        <f t="shared" si="7"/>
        <v>1.1517580000000001</v>
      </c>
      <c r="H185">
        <f t="shared" si="8"/>
        <v>1.1529299999999996</v>
      </c>
    </row>
    <row r="186" spans="1:8" x14ac:dyDescent="0.25">
      <c r="A186">
        <v>1506.6099850000001</v>
      </c>
      <c r="B186">
        <v>1.2300169999999999</v>
      </c>
      <c r="C186">
        <f t="shared" si="6"/>
        <v>1.330017</v>
      </c>
      <c r="E186">
        <v>1506.6099850000001</v>
      </c>
      <c r="F186">
        <v>1.024111</v>
      </c>
      <c r="G186">
        <f t="shared" si="7"/>
        <v>1.144666</v>
      </c>
      <c r="H186">
        <f t="shared" si="8"/>
        <v>1.1411099999999994</v>
      </c>
    </row>
    <row r="187" spans="1:8" x14ac:dyDescent="0.25">
      <c r="A187">
        <v>1513.1800539999999</v>
      </c>
      <c r="B187">
        <v>1.2253529999999999</v>
      </c>
      <c r="C187">
        <f t="shared" si="6"/>
        <v>1.325353</v>
      </c>
      <c r="E187">
        <v>1513.1800539999999</v>
      </c>
      <c r="F187">
        <v>1.025898</v>
      </c>
      <c r="G187">
        <f t="shared" si="7"/>
        <v>1.1553880000000003</v>
      </c>
      <c r="H187">
        <f t="shared" si="8"/>
        <v>1.1589799999999997</v>
      </c>
    </row>
    <row r="188" spans="1:8" x14ac:dyDescent="0.25">
      <c r="A188">
        <v>1519.76001</v>
      </c>
      <c r="B188">
        <v>1.2250300000000001</v>
      </c>
      <c r="C188">
        <f t="shared" si="6"/>
        <v>1.3250300000000002</v>
      </c>
      <c r="E188">
        <v>1519.76001</v>
      </c>
      <c r="F188">
        <v>1.0242549999999999</v>
      </c>
      <c r="G188">
        <f t="shared" si="7"/>
        <v>1.145529999999999</v>
      </c>
      <c r="H188">
        <f t="shared" si="8"/>
        <v>1.14255</v>
      </c>
    </row>
    <row r="189" spans="1:8" x14ac:dyDescent="0.25">
      <c r="A189">
        <v>1526.329956</v>
      </c>
      <c r="B189">
        <v>1.2207760000000001</v>
      </c>
      <c r="C189">
        <f t="shared" si="6"/>
        <v>1.3207760000000002</v>
      </c>
      <c r="E189">
        <v>1526.329956</v>
      </c>
      <c r="F189">
        <v>1.025949</v>
      </c>
      <c r="G189">
        <f t="shared" si="7"/>
        <v>1.1556940000000004</v>
      </c>
      <c r="H189">
        <f t="shared" si="8"/>
        <v>1.1594899999999999</v>
      </c>
    </row>
    <row r="190" spans="1:8" x14ac:dyDescent="0.25">
      <c r="A190">
        <v>1532.910034</v>
      </c>
      <c r="B190">
        <v>1.227959</v>
      </c>
      <c r="C190">
        <f t="shared" si="6"/>
        <v>1.3279590000000001</v>
      </c>
      <c r="E190">
        <v>1532.910034</v>
      </c>
      <c r="F190">
        <v>1.025598</v>
      </c>
      <c r="G190">
        <f t="shared" si="7"/>
        <v>1.1535880000000001</v>
      </c>
      <c r="H190">
        <f t="shared" si="8"/>
        <v>1.1559800000000013</v>
      </c>
    </row>
    <row r="191" spans="1:8" x14ac:dyDescent="0.25">
      <c r="A191">
        <v>1539.4799800000001</v>
      </c>
      <c r="B191">
        <v>1.2272989999999999</v>
      </c>
      <c r="C191">
        <f t="shared" si="6"/>
        <v>1.327299</v>
      </c>
      <c r="E191">
        <v>1539.4799800000001</v>
      </c>
      <c r="F191">
        <v>1.026</v>
      </c>
      <c r="G191">
        <f t="shared" si="7"/>
        <v>1.1560000000000006</v>
      </c>
      <c r="H191">
        <f t="shared" si="8"/>
        <v>1.1600000000000001</v>
      </c>
    </row>
    <row r="192" spans="1:8" x14ac:dyDescent="0.25">
      <c r="A192">
        <v>1546.0600589999999</v>
      </c>
      <c r="B192">
        <v>1.2262839999999999</v>
      </c>
      <c r="C192">
        <f t="shared" si="6"/>
        <v>1.326284</v>
      </c>
      <c r="E192">
        <v>1546.0600589999999</v>
      </c>
      <c r="F192">
        <v>1.0255700000000001</v>
      </c>
      <c r="G192">
        <f t="shared" si="7"/>
        <v>1.1534200000000006</v>
      </c>
      <c r="H192">
        <f t="shared" si="8"/>
        <v>1.1557000000000013</v>
      </c>
    </row>
    <row r="193" spans="1:8" x14ac:dyDescent="0.25">
      <c r="A193">
        <v>1552.6400149999999</v>
      </c>
      <c r="B193">
        <v>1.2288809999999999</v>
      </c>
      <c r="C193">
        <f t="shared" si="6"/>
        <v>1.328881</v>
      </c>
      <c r="E193">
        <v>1552.6400149999999</v>
      </c>
      <c r="F193">
        <v>1.026351</v>
      </c>
      <c r="G193">
        <f t="shared" si="7"/>
        <v>1.1581060000000001</v>
      </c>
      <c r="H193">
        <f t="shared" si="8"/>
        <v>1.1635100000000005</v>
      </c>
    </row>
    <row r="194" spans="1:8" x14ac:dyDescent="0.25">
      <c r="A194">
        <v>1559.209961</v>
      </c>
      <c r="B194">
        <v>1.2304379999999999</v>
      </c>
      <c r="C194">
        <f t="shared" si="6"/>
        <v>1.330438</v>
      </c>
      <c r="E194">
        <v>1559.209961</v>
      </c>
      <c r="F194">
        <v>1.026011</v>
      </c>
      <c r="G194">
        <f t="shared" si="7"/>
        <v>1.156066</v>
      </c>
      <c r="H194">
        <f t="shared" si="8"/>
        <v>1.1601100000000013</v>
      </c>
    </row>
    <row r="195" spans="1:8" x14ac:dyDescent="0.25">
      <c r="A195">
        <v>1565.790039</v>
      </c>
      <c r="B195">
        <v>1.229892</v>
      </c>
      <c r="C195">
        <f t="shared" ref="C195:C258" si="9">B195+0.1</f>
        <v>1.3298920000000001</v>
      </c>
      <c r="E195">
        <v>1565.790039</v>
      </c>
      <c r="F195">
        <v>1.026853</v>
      </c>
      <c r="G195">
        <f t="shared" ref="G195:G258" si="10">(F195*6)-5</f>
        <v>1.1611180000000001</v>
      </c>
      <c r="H195">
        <f t="shared" ref="H195:H258" si="11">(F195*10)-9.1</f>
        <v>1.1685300000000005</v>
      </c>
    </row>
    <row r="196" spans="1:8" x14ac:dyDescent="0.25">
      <c r="A196">
        <v>1572.369995</v>
      </c>
      <c r="B196">
        <v>1.2356119999999999</v>
      </c>
      <c r="C196">
        <f t="shared" si="9"/>
        <v>1.335612</v>
      </c>
      <c r="E196">
        <v>1572.369995</v>
      </c>
      <c r="F196">
        <v>1.024408</v>
      </c>
      <c r="G196">
        <f t="shared" si="10"/>
        <v>1.1464479999999995</v>
      </c>
      <c r="H196">
        <f t="shared" si="11"/>
        <v>1.1440800000000007</v>
      </c>
    </row>
    <row r="197" spans="1:8" x14ac:dyDescent="0.25">
      <c r="A197">
        <v>1578.9499510000001</v>
      </c>
      <c r="B197">
        <v>1.235889</v>
      </c>
      <c r="C197">
        <f t="shared" si="9"/>
        <v>1.3358890000000001</v>
      </c>
      <c r="E197">
        <v>1578.9499510000001</v>
      </c>
      <c r="F197">
        <v>1.0263389999999999</v>
      </c>
      <c r="G197">
        <f t="shared" si="10"/>
        <v>1.1580339999999989</v>
      </c>
      <c r="H197">
        <f t="shared" si="11"/>
        <v>1.1633899999999997</v>
      </c>
    </row>
    <row r="198" spans="1:8" x14ac:dyDescent="0.25">
      <c r="A198">
        <v>1585.5200199999999</v>
      </c>
      <c r="B198">
        <v>1.2331529999999999</v>
      </c>
      <c r="C198">
        <f t="shared" si="9"/>
        <v>1.333153</v>
      </c>
      <c r="E198">
        <v>1585.5200199999999</v>
      </c>
      <c r="F198">
        <v>1.0246599999999999</v>
      </c>
      <c r="G198">
        <f t="shared" si="10"/>
        <v>1.1479599999999994</v>
      </c>
      <c r="H198">
        <f t="shared" si="11"/>
        <v>1.1465999999999994</v>
      </c>
    </row>
    <row r="199" spans="1:8" x14ac:dyDescent="0.25">
      <c r="A199">
        <v>1592.099976</v>
      </c>
      <c r="B199">
        <v>1.229501</v>
      </c>
      <c r="C199">
        <f t="shared" si="9"/>
        <v>1.329501</v>
      </c>
      <c r="E199">
        <v>1592.099976</v>
      </c>
      <c r="F199">
        <v>1.0249299999999999</v>
      </c>
      <c r="G199">
        <f t="shared" si="10"/>
        <v>1.1495799999999994</v>
      </c>
      <c r="H199">
        <f t="shared" si="11"/>
        <v>1.1492999999999984</v>
      </c>
    </row>
    <row r="200" spans="1:8" x14ac:dyDescent="0.25">
      <c r="A200">
        <v>1598.6800539999999</v>
      </c>
      <c r="B200">
        <v>1.238515</v>
      </c>
      <c r="C200">
        <f t="shared" si="9"/>
        <v>1.3385150000000001</v>
      </c>
      <c r="E200">
        <v>1598.6800539999999</v>
      </c>
      <c r="F200">
        <v>1.0273080000000001</v>
      </c>
      <c r="G200">
        <f t="shared" si="10"/>
        <v>1.1638480000000007</v>
      </c>
      <c r="H200">
        <f t="shared" si="11"/>
        <v>1.1730800000000006</v>
      </c>
    </row>
    <row r="201" spans="1:8" x14ac:dyDescent="0.25">
      <c r="A201">
        <v>1605.26001</v>
      </c>
      <c r="B201">
        <v>1.2363440000000001</v>
      </c>
      <c r="C201">
        <f t="shared" si="9"/>
        <v>1.3363440000000002</v>
      </c>
      <c r="E201">
        <v>1605.26001</v>
      </c>
      <c r="F201">
        <v>1.026562</v>
      </c>
      <c r="G201">
        <f t="shared" si="10"/>
        <v>1.1593719999999994</v>
      </c>
      <c r="H201">
        <f t="shared" si="11"/>
        <v>1.1656200000000005</v>
      </c>
    </row>
    <row r="202" spans="1:8" x14ac:dyDescent="0.25">
      <c r="A202">
        <v>1611.839966</v>
      </c>
      <c r="B202">
        <v>1.234761</v>
      </c>
      <c r="C202">
        <f t="shared" si="9"/>
        <v>1.3347610000000001</v>
      </c>
      <c r="E202">
        <v>1611.839966</v>
      </c>
      <c r="F202">
        <v>1.027741</v>
      </c>
      <c r="G202">
        <f t="shared" si="10"/>
        <v>1.1664460000000005</v>
      </c>
      <c r="H202">
        <f t="shared" si="11"/>
        <v>1.1774100000000001</v>
      </c>
    </row>
    <row r="203" spans="1:8" x14ac:dyDescent="0.25">
      <c r="A203">
        <v>1618.420044</v>
      </c>
      <c r="B203">
        <v>1.239657</v>
      </c>
      <c r="C203">
        <f t="shared" si="9"/>
        <v>1.3396570000000001</v>
      </c>
      <c r="E203">
        <v>1618.420044</v>
      </c>
      <c r="F203">
        <v>1.0276860000000001</v>
      </c>
      <c r="G203">
        <f t="shared" si="10"/>
        <v>1.1661160000000006</v>
      </c>
      <c r="H203">
        <f t="shared" si="11"/>
        <v>1.1768600000000013</v>
      </c>
    </row>
    <row r="204" spans="1:8" x14ac:dyDescent="0.25">
      <c r="A204">
        <v>1625</v>
      </c>
      <c r="B204">
        <v>1.238267</v>
      </c>
      <c r="C204">
        <f t="shared" si="9"/>
        <v>1.3382670000000001</v>
      </c>
      <c r="E204">
        <v>1625</v>
      </c>
      <c r="F204">
        <v>1.0256689999999999</v>
      </c>
      <c r="G204">
        <f t="shared" si="10"/>
        <v>1.1540140000000001</v>
      </c>
      <c r="H204">
        <f t="shared" si="11"/>
        <v>1.1566899999999993</v>
      </c>
    </row>
    <row r="205" spans="1:8" x14ac:dyDescent="0.25">
      <c r="A205">
        <v>1631.579956</v>
      </c>
      <c r="B205">
        <v>1.238896</v>
      </c>
      <c r="C205">
        <f t="shared" si="9"/>
        <v>1.3388960000000001</v>
      </c>
      <c r="E205">
        <v>1631.579956</v>
      </c>
      <c r="F205">
        <v>1.027498</v>
      </c>
      <c r="G205">
        <f t="shared" si="10"/>
        <v>1.1649880000000001</v>
      </c>
      <c r="H205">
        <f t="shared" si="11"/>
        <v>1.1749799999999997</v>
      </c>
    </row>
    <row r="206" spans="1:8" x14ac:dyDescent="0.25">
      <c r="A206">
        <v>1638.160034</v>
      </c>
      <c r="B206">
        <v>1.2405470000000001</v>
      </c>
      <c r="C206">
        <f t="shared" si="9"/>
        <v>1.3405470000000002</v>
      </c>
      <c r="E206">
        <v>1638.160034</v>
      </c>
      <c r="F206">
        <v>1.0251129999999999</v>
      </c>
      <c r="G206">
        <f t="shared" si="10"/>
        <v>1.1506779999999992</v>
      </c>
      <c r="H206">
        <f t="shared" si="11"/>
        <v>1.1511300000000002</v>
      </c>
    </row>
    <row r="207" spans="1:8" x14ac:dyDescent="0.25">
      <c r="A207">
        <v>1644.73999</v>
      </c>
      <c r="B207">
        <v>1.2384250000000001</v>
      </c>
      <c r="C207">
        <f t="shared" si="9"/>
        <v>1.3384250000000002</v>
      </c>
      <c r="E207">
        <v>1644.73999</v>
      </c>
      <c r="F207">
        <v>1.028753</v>
      </c>
      <c r="G207">
        <f t="shared" si="10"/>
        <v>1.1725180000000002</v>
      </c>
      <c r="H207">
        <f t="shared" si="11"/>
        <v>1.1875300000000006</v>
      </c>
    </row>
    <row r="208" spans="1:8" x14ac:dyDescent="0.25">
      <c r="A208">
        <v>1651.329956</v>
      </c>
      <c r="B208">
        <v>1.239112</v>
      </c>
      <c r="C208">
        <f t="shared" si="9"/>
        <v>1.3391120000000001</v>
      </c>
      <c r="E208">
        <v>1651.329956</v>
      </c>
      <c r="F208">
        <v>1.029685</v>
      </c>
      <c r="G208">
        <f t="shared" si="10"/>
        <v>1.1781100000000002</v>
      </c>
      <c r="H208">
        <f t="shared" si="11"/>
        <v>1.1968499999999995</v>
      </c>
    </row>
    <row r="209" spans="1:8" x14ac:dyDescent="0.25">
      <c r="A209">
        <v>1657.910034</v>
      </c>
      <c r="B209">
        <v>1.228936</v>
      </c>
      <c r="C209">
        <f t="shared" si="9"/>
        <v>1.3289360000000001</v>
      </c>
      <c r="E209">
        <v>1657.910034</v>
      </c>
      <c r="F209">
        <v>1.0240119999999999</v>
      </c>
      <c r="G209">
        <f t="shared" si="10"/>
        <v>1.1440719999999995</v>
      </c>
      <c r="H209">
        <f t="shared" si="11"/>
        <v>1.1401199999999996</v>
      </c>
    </row>
    <row r="210" spans="1:8" x14ac:dyDescent="0.25">
      <c r="A210">
        <v>1664.48999</v>
      </c>
      <c r="B210">
        <v>1.2408090000000001</v>
      </c>
      <c r="C210">
        <f t="shared" si="9"/>
        <v>1.3408090000000001</v>
      </c>
      <c r="E210">
        <v>1664.48999</v>
      </c>
      <c r="F210">
        <v>1.0266980000000001</v>
      </c>
      <c r="G210">
        <f t="shared" si="10"/>
        <v>1.1601880000000007</v>
      </c>
      <c r="H210">
        <f t="shared" si="11"/>
        <v>1.1669800000000006</v>
      </c>
    </row>
    <row r="211" spans="1:8" x14ac:dyDescent="0.25">
      <c r="A211">
        <v>1671.0699460000001</v>
      </c>
      <c r="B211">
        <v>1.2445679999999999</v>
      </c>
      <c r="C211">
        <f t="shared" si="9"/>
        <v>1.344568</v>
      </c>
      <c r="E211">
        <v>1671.0699460000001</v>
      </c>
      <c r="F211">
        <v>1.0268520000000001</v>
      </c>
      <c r="G211">
        <f t="shared" si="10"/>
        <v>1.161112000000001</v>
      </c>
      <c r="H211">
        <f t="shared" si="11"/>
        <v>1.1685200000000009</v>
      </c>
    </row>
    <row r="212" spans="1:8" x14ac:dyDescent="0.25">
      <c r="A212">
        <v>1677.660034</v>
      </c>
      <c r="B212">
        <v>1.242764</v>
      </c>
      <c r="C212">
        <f t="shared" si="9"/>
        <v>1.3427640000000001</v>
      </c>
      <c r="E212">
        <v>1677.660034</v>
      </c>
      <c r="F212">
        <v>1.028356</v>
      </c>
      <c r="G212">
        <f t="shared" si="10"/>
        <v>1.1701360000000003</v>
      </c>
      <c r="H212">
        <f t="shared" si="11"/>
        <v>1.1835600000000017</v>
      </c>
    </row>
    <row r="213" spans="1:8" x14ac:dyDescent="0.25">
      <c r="A213">
        <v>1684.23999</v>
      </c>
      <c r="B213">
        <v>1.24594</v>
      </c>
      <c r="C213">
        <f t="shared" si="9"/>
        <v>1.3459400000000001</v>
      </c>
      <c r="E213">
        <v>1684.23999</v>
      </c>
      <c r="F213">
        <v>1.0241119999999999</v>
      </c>
      <c r="G213">
        <f t="shared" si="10"/>
        <v>1.1446719999999999</v>
      </c>
      <c r="H213">
        <f t="shared" si="11"/>
        <v>1.141119999999999</v>
      </c>
    </row>
    <row r="214" spans="1:8" x14ac:dyDescent="0.25">
      <c r="A214">
        <v>1690.8199460000001</v>
      </c>
      <c r="B214">
        <v>1.2444869999999999</v>
      </c>
      <c r="C214">
        <f t="shared" si="9"/>
        <v>1.344487</v>
      </c>
      <c r="E214">
        <v>1690.8199460000001</v>
      </c>
      <c r="F214">
        <v>1.0271570000000001</v>
      </c>
      <c r="G214">
        <f t="shared" si="10"/>
        <v>1.162942000000001</v>
      </c>
      <c r="H214">
        <f t="shared" si="11"/>
        <v>1.1715700000000009</v>
      </c>
    </row>
    <row r="215" spans="1:8" x14ac:dyDescent="0.25">
      <c r="A215">
        <v>1697.410034</v>
      </c>
      <c r="B215">
        <v>1.2465889999999999</v>
      </c>
      <c r="C215">
        <f t="shared" si="9"/>
        <v>1.346589</v>
      </c>
      <c r="E215">
        <v>1697.410034</v>
      </c>
      <c r="F215">
        <v>1.028241</v>
      </c>
      <c r="G215">
        <f t="shared" si="10"/>
        <v>1.1694459999999998</v>
      </c>
      <c r="H215">
        <f t="shared" si="11"/>
        <v>1.1824099999999991</v>
      </c>
    </row>
    <row r="216" spans="1:8" x14ac:dyDescent="0.25">
      <c r="A216">
        <v>1703.98999</v>
      </c>
      <c r="B216">
        <v>1.245223</v>
      </c>
      <c r="C216">
        <f t="shared" si="9"/>
        <v>1.3452230000000001</v>
      </c>
      <c r="E216">
        <v>1703.98999</v>
      </c>
      <c r="F216">
        <v>1.025857</v>
      </c>
      <c r="G216">
        <f t="shared" si="10"/>
        <v>1.1551419999999997</v>
      </c>
      <c r="H216">
        <f t="shared" si="11"/>
        <v>1.158570000000001</v>
      </c>
    </row>
    <row r="217" spans="1:8" x14ac:dyDescent="0.25">
      <c r="A217">
        <v>1710.579956</v>
      </c>
      <c r="B217">
        <v>1.2519309999999999</v>
      </c>
      <c r="C217">
        <f t="shared" si="9"/>
        <v>1.351931</v>
      </c>
      <c r="E217">
        <v>1710.579956</v>
      </c>
      <c r="F217">
        <v>1.024608</v>
      </c>
      <c r="G217">
        <f t="shared" si="10"/>
        <v>1.1476480000000002</v>
      </c>
      <c r="H217">
        <f t="shared" si="11"/>
        <v>1.1460799999999995</v>
      </c>
    </row>
    <row r="218" spans="1:8" x14ac:dyDescent="0.25">
      <c r="A218">
        <v>1717.160034</v>
      </c>
      <c r="B218">
        <v>1.2460420000000001</v>
      </c>
      <c r="C218">
        <f t="shared" si="9"/>
        <v>1.3460420000000002</v>
      </c>
      <c r="E218">
        <v>1717.160034</v>
      </c>
      <c r="F218">
        <v>1.025436</v>
      </c>
      <c r="G218">
        <f t="shared" si="10"/>
        <v>1.1526160000000001</v>
      </c>
      <c r="H218">
        <f t="shared" si="11"/>
        <v>1.1543600000000005</v>
      </c>
    </row>
    <row r="219" spans="1:8" x14ac:dyDescent="0.25">
      <c r="A219">
        <v>1723.75</v>
      </c>
      <c r="B219">
        <v>1.246332</v>
      </c>
      <c r="C219">
        <f t="shared" si="9"/>
        <v>1.3463320000000001</v>
      </c>
      <c r="E219">
        <v>1723.75</v>
      </c>
      <c r="F219">
        <v>1.0255920000000001</v>
      </c>
      <c r="G219">
        <f t="shared" si="10"/>
        <v>1.1535520000000004</v>
      </c>
      <c r="H219">
        <f t="shared" si="11"/>
        <v>1.1559200000000001</v>
      </c>
    </row>
    <row r="220" spans="1:8" x14ac:dyDescent="0.25">
      <c r="A220">
        <v>1730.329956</v>
      </c>
      <c r="B220">
        <v>1.248116</v>
      </c>
      <c r="C220">
        <f t="shared" si="9"/>
        <v>1.3481160000000001</v>
      </c>
      <c r="E220">
        <v>1730.329956</v>
      </c>
      <c r="F220">
        <v>1.0275080000000001</v>
      </c>
      <c r="G220">
        <f t="shared" si="10"/>
        <v>1.1650480000000005</v>
      </c>
      <c r="H220">
        <f t="shared" si="11"/>
        <v>1.1750800000000012</v>
      </c>
    </row>
    <row r="221" spans="1:8" x14ac:dyDescent="0.25">
      <c r="A221">
        <v>1736.920044</v>
      </c>
      <c r="B221">
        <v>1.2447509999999999</v>
      </c>
      <c r="C221">
        <f t="shared" si="9"/>
        <v>1.344751</v>
      </c>
      <c r="E221">
        <v>1736.920044</v>
      </c>
      <c r="F221">
        <v>1.023827</v>
      </c>
      <c r="G221">
        <f t="shared" si="10"/>
        <v>1.1429620000000007</v>
      </c>
      <c r="H221">
        <f t="shared" si="11"/>
        <v>1.1382700000000003</v>
      </c>
    </row>
    <row r="222" spans="1:8" x14ac:dyDescent="0.25">
      <c r="A222">
        <v>1743.51001</v>
      </c>
      <c r="B222">
        <v>1.2423820000000001</v>
      </c>
      <c r="C222">
        <f t="shared" si="9"/>
        <v>1.3423820000000002</v>
      </c>
      <c r="E222">
        <v>1743.51001</v>
      </c>
      <c r="F222">
        <v>1.025352</v>
      </c>
      <c r="G222">
        <f t="shared" si="10"/>
        <v>1.1521120000000007</v>
      </c>
      <c r="H222">
        <f t="shared" si="11"/>
        <v>1.1535200000000003</v>
      </c>
    </row>
    <row r="223" spans="1:8" x14ac:dyDescent="0.25">
      <c r="A223">
        <v>1750.089966</v>
      </c>
      <c r="B223">
        <v>1.2471540000000001</v>
      </c>
      <c r="C223">
        <f t="shared" si="9"/>
        <v>1.3471540000000002</v>
      </c>
      <c r="E223">
        <v>1750.089966</v>
      </c>
      <c r="F223">
        <v>1.0255719999999999</v>
      </c>
      <c r="G223">
        <f t="shared" si="10"/>
        <v>1.1534319999999996</v>
      </c>
      <c r="H223">
        <f t="shared" si="11"/>
        <v>1.1557200000000005</v>
      </c>
    </row>
    <row r="224" spans="1:8" x14ac:dyDescent="0.25">
      <c r="A224">
        <v>1756.6800539999999</v>
      </c>
      <c r="B224">
        <v>1.2516910000000001</v>
      </c>
      <c r="C224">
        <f t="shared" si="9"/>
        <v>1.3516910000000002</v>
      </c>
      <c r="E224">
        <v>1756.6800539999999</v>
      </c>
      <c r="F224">
        <v>1.026224</v>
      </c>
      <c r="G224">
        <f t="shared" si="10"/>
        <v>1.1573440000000002</v>
      </c>
      <c r="H224">
        <f t="shared" si="11"/>
        <v>1.1622400000000006</v>
      </c>
    </row>
    <row r="225" spans="1:8" x14ac:dyDescent="0.25">
      <c r="A225">
        <v>1763.2700199999999</v>
      </c>
      <c r="B225">
        <v>1.2461739999999999</v>
      </c>
      <c r="C225">
        <f t="shared" si="9"/>
        <v>1.346174</v>
      </c>
      <c r="E225">
        <v>1763.2700199999999</v>
      </c>
      <c r="F225">
        <v>1.025239</v>
      </c>
      <c r="G225">
        <f t="shared" si="10"/>
        <v>1.1514340000000001</v>
      </c>
      <c r="H225">
        <f t="shared" si="11"/>
        <v>1.1523900000000005</v>
      </c>
    </row>
    <row r="226" spans="1:8" x14ac:dyDescent="0.25">
      <c r="A226">
        <v>1769.849976</v>
      </c>
      <c r="B226">
        <v>1.2508600000000001</v>
      </c>
      <c r="C226">
        <f t="shared" si="9"/>
        <v>1.3508600000000002</v>
      </c>
      <c r="E226">
        <v>1769.849976</v>
      </c>
      <c r="F226">
        <v>1.0270570000000001</v>
      </c>
      <c r="G226">
        <f t="shared" si="10"/>
        <v>1.1623420000000007</v>
      </c>
      <c r="H226">
        <f t="shared" si="11"/>
        <v>1.1705700000000014</v>
      </c>
    </row>
    <row r="227" spans="1:8" x14ac:dyDescent="0.25">
      <c r="A227">
        <v>1776.4399410000001</v>
      </c>
      <c r="B227">
        <v>1.2506120000000001</v>
      </c>
      <c r="C227">
        <f t="shared" si="9"/>
        <v>1.3506120000000001</v>
      </c>
      <c r="E227">
        <v>1776.4399410000001</v>
      </c>
      <c r="F227">
        <v>1.022567</v>
      </c>
      <c r="G227">
        <f t="shared" si="10"/>
        <v>1.135402</v>
      </c>
      <c r="H227">
        <f t="shared" si="11"/>
        <v>1.1256700000000013</v>
      </c>
    </row>
    <row r="228" spans="1:8" x14ac:dyDescent="0.25">
      <c r="A228">
        <v>1783.030029</v>
      </c>
      <c r="B228">
        <v>1.2472920000000001</v>
      </c>
      <c r="C228">
        <f t="shared" si="9"/>
        <v>1.3472920000000002</v>
      </c>
      <c r="E228">
        <v>1783.030029</v>
      </c>
      <c r="F228">
        <v>1.025234</v>
      </c>
      <c r="G228">
        <f t="shared" si="10"/>
        <v>1.1514039999999994</v>
      </c>
      <c r="H228">
        <f t="shared" si="11"/>
        <v>1.1523400000000006</v>
      </c>
    </row>
    <row r="229" spans="1:8" x14ac:dyDescent="0.25">
      <c r="A229">
        <v>1789.619995</v>
      </c>
      <c r="B229">
        <v>1.2485189999999999</v>
      </c>
      <c r="C229">
        <f t="shared" si="9"/>
        <v>1.348519</v>
      </c>
      <c r="E229">
        <v>1789.619995</v>
      </c>
      <c r="F229">
        <v>1.0238259999999999</v>
      </c>
      <c r="G229">
        <f t="shared" si="10"/>
        <v>1.1429559999999999</v>
      </c>
      <c r="H229">
        <f t="shared" si="11"/>
        <v>1.1382599999999989</v>
      </c>
    </row>
    <row r="230" spans="1:8" x14ac:dyDescent="0.25">
      <c r="A230">
        <v>1796.209961</v>
      </c>
      <c r="B230">
        <v>1.2502740000000001</v>
      </c>
      <c r="C230">
        <f t="shared" si="9"/>
        <v>1.3502740000000002</v>
      </c>
      <c r="E230">
        <v>1796.209961</v>
      </c>
      <c r="F230">
        <v>1.0276050000000001</v>
      </c>
      <c r="G230">
        <f t="shared" si="10"/>
        <v>1.1656300000000002</v>
      </c>
      <c r="H230">
        <f t="shared" si="11"/>
        <v>1.1760500000000018</v>
      </c>
    </row>
    <row r="231" spans="1:8" x14ac:dyDescent="0.25">
      <c r="A231">
        <v>1802.8000489999999</v>
      </c>
      <c r="B231">
        <v>1.248686</v>
      </c>
      <c r="C231">
        <f t="shared" si="9"/>
        <v>1.3486860000000001</v>
      </c>
      <c r="E231">
        <v>1802.8000489999999</v>
      </c>
      <c r="F231">
        <v>1.0252300000000001</v>
      </c>
      <c r="G231">
        <f t="shared" si="10"/>
        <v>1.1513800000000005</v>
      </c>
      <c r="H231">
        <f t="shared" si="11"/>
        <v>1.1523000000000021</v>
      </c>
    </row>
    <row r="232" spans="1:8" x14ac:dyDescent="0.25">
      <c r="A232">
        <v>1809.3900149999999</v>
      </c>
      <c r="B232">
        <v>1.2498069999999999</v>
      </c>
      <c r="C232">
        <f t="shared" si="9"/>
        <v>1.349807</v>
      </c>
      <c r="E232">
        <v>1809.3900149999999</v>
      </c>
      <c r="F232">
        <v>1.0252559999999999</v>
      </c>
      <c r="G232">
        <f t="shared" si="10"/>
        <v>1.1515360000000001</v>
      </c>
      <c r="H232">
        <f t="shared" si="11"/>
        <v>1.1525599999999994</v>
      </c>
    </row>
    <row r="233" spans="1:8" x14ac:dyDescent="0.25">
      <c r="A233">
        <v>1815.9799800000001</v>
      </c>
      <c r="B233">
        <v>1.2484869999999999</v>
      </c>
      <c r="C233">
        <f t="shared" si="9"/>
        <v>1.348487</v>
      </c>
      <c r="E233">
        <v>1815.9799800000001</v>
      </c>
      <c r="F233">
        <v>1.0272730000000001</v>
      </c>
      <c r="G233">
        <f t="shared" si="10"/>
        <v>1.1636380000000006</v>
      </c>
      <c r="H233">
        <f t="shared" si="11"/>
        <v>1.1727300000000014</v>
      </c>
    </row>
    <row r="234" spans="1:8" x14ac:dyDescent="0.25">
      <c r="A234">
        <v>1822.5699460000001</v>
      </c>
      <c r="B234">
        <v>1.24969</v>
      </c>
      <c r="C234">
        <f t="shared" si="9"/>
        <v>1.3496900000000001</v>
      </c>
      <c r="E234">
        <v>1822.5699460000001</v>
      </c>
      <c r="F234">
        <v>1.0265500000000001</v>
      </c>
      <c r="G234">
        <f t="shared" si="10"/>
        <v>1.1593</v>
      </c>
      <c r="H234">
        <f t="shared" si="11"/>
        <v>1.1655000000000015</v>
      </c>
    </row>
    <row r="235" spans="1:8" x14ac:dyDescent="0.25">
      <c r="A235">
        <v>1829.160034</v>
      </c>
      <c r="B235">
        <v>1.248103</v>
      </c>
      <c r="C235">
        <f t="shared" si="9"/>
        <v>1.3481030000000001</v>
      </c>
      <c r="E235">
        <v>1829.160034</v>
      </c>
      <c r="F235">
        <v>1.0227189999999999</v>
      </c>
      <c r="G235">
        <f t="shared" si="10"/>
        <v>1.1363139999999996</v>
      </c>
      <c r="H235">
        <f t="shared" si="11"/>
        <v>1.1271900000000006</v>
      </c>
    </row>
    <row r="236" spans="1:8" x14ac:dyDescent="0.25">
      <c r="A236">
        <v>1835.75</v>
      </c>
      <c r="B236">
        <v>1.2527630000000001</v>
      </c>
      <c r="C236">
        <f t="shared" si="9"/>
        <v>1.3527630000000002</v>
      </c>
      <c r="E236">
        <v>1835.75</v>
      </c>
      <c r="F236">
        <v>1.0254220000000001</v>
      </c>
      <c r="G236">
        <f t="shared" si="10"/>
        <v>1.1525320000000008</v>
      </c>
      <c r="H236">
        <f t="shared" si="11"/>
        <v>1.1542200000000005</v>
      </c>
    </row>
    <row r="237" spans="1:8" x14ac:dyDescent="0.25">
      <c r="A237">
        <v>1842.339966</v>
      </c>
      <c r="B237">
        <v>1.2506930000000001</v>
      </c>
      <c r="C237">
        <f t="shared" si="9"/>
        <v>1.3506930000000001</v>
      </c>
      <c r="E237">
        <v>1842.339966</v>
      </c>
      <c r="F237">
        <v>1.0247660000000001</v>
      </c>
      <c r="G237">
        <f t="shared" si="10"/>
        <v>1.1485960000000004</v>
      </c>
      <c r="H237">
        <f t="shared" si="11"/>
        <v>1.1476600000000001</v>
      </c>
    </row>
    <row r="238" spans="1:8" x14ac:dyDescent="0.25">
      <c r="A238">
        <v>1848.9300539999999</v>
      </c>
      <c r="B238">
        <v>1.248535</v>
      </c>
      <c r="C238">
        <f t="shared" si="9"/>
        <v>1.348535</v>
      </c>
      <c r="E238">
        <v>1848.9300539999999</v>
      </c>
      <c r="F238">
        <v>1.026025</v>
      </c>
      <c r="G238">
        <f t="shared" si="10"/>
        <v>1.1561500000000002</v>
      </c>
      <c r="H238">
        <f t="shared" si="11"/>
        <v>1.1602499999999996</v>
      </c>
    </row>
    <row r="239" spans="1:8" x14ac:dyDescent="0.25">
      <c r="A239">
        <v>1855.5200199999999</v>
      </c>
      <c r="B239">
        <v>1.2510680000000001</v>
      </c>
      <c r="C239">
        <f t="shared" si="9"/>
        <v>1.3510680000000002</v>
      </c>
      <c r="E239">
        <v>1855.5200199999999</v>
      </c>
      <c r="F239">
        <v>1.0240560000000001</v>
      </c>
      <c r="G239">
        <f t="shared" si="10"/>
        <v>1.1443360000000009</v>
      </c>
      <c r="H239">
        <f t="shared" si="11"/>
        <v>1.1405600000000007</v>
      </c>
    </row>
    <row r="240" spans="1:8" x14ac:dyDescent="0.25">
      <c r="A240">
        <v>1862.119995</v>
      </c>
      <c r="B240">
        <v>1.2474019999999999</v>
      </c>
      <c r="C240">
        <f t="shared" si="9"/>
        <v>1.347402</v>
      </c>
      <c r="E240">
        <v>1862.119995</v>
      </c>
      <c r="F240">
        <v>1.0245610000000001</v>
      </c>
      <c r="G240">
        <f t="shared" si="10"/>
        <v>1.1473659999999999</v>
      </c>
      <c r="H240">
        <f t="shared" si="11"/>
        <v>1.1456100000000013</v>
      </c>
    </row>
    <row r="241" spans="1:8" x14ac:dyDescent="0.25">
      <c r="A241">
        <v>1868.709961</v>
      </c>
      <c r="B241">
        <v>1.2498739999999999</v>
      </c>
      <c r="C241">
        <f t="shared" si="9"/>
        <v>1.349874</v>
      </c>
      <c r="E241">
        <v>1868.709961</v>
      </c>
      <c r="F241">
        <v>1.0267310000000001</v>
      </c>
      <c r="G241">
        <f t="shared" si="10"/>
        <v>1.1603860000000008</v>
      </c>
      <c r="H241">
        <f t="shared" si="11"/>
        <v>1.1673100000000005</v>
      </c>
    </row>
    <row r="242" spans="1:8" x14ac:dyDescent="0.25">
      <c r="A242">
        <v>1875.3000489999999</v>
      </c>
      <c r="B242">
        <v>1.24648</v>
      </c>
      <c r="C242">
        <f t="shared" si="9"/>
        <v>1.3464800000000001</v>
      </c>
      <c r="E242">
        <v>1875.3000489999999</v>
      </c>
      <c r="F242">
        <v>1.0232380000000001</v>
      </c>
      <c r="G242">
        <f t="shared" si="10"/>
        <v>1.1394280000000006</v>
      </c>
      <c r="H242">
        <f t="shared" si="11"/>
        <v>1.1323800000000013</v>
      </c>
    </row>
    <row r="243" spans="1:8" x14ac:dyDescent="0.25">
      <c r="A243">
        <v>1881.900024</v>
      </c>
      <c r="B243">
        <v>1.249563</v>
      </c>
      <c r="C243">
        <f t="shared" si="9"/>
        <v>1.3495630000000001</v>
      </c>
      <c r="E243">
        <v>1881.900024</v>
      </c>
      <c r="F243">
        <v>1.024627</v>
      </c>
      <c r="G243">
        <f t="shared" si="10"/>
        <v>1.1477620000000002</v>
      </c>
      <c r="H243">
        <f t="shared" si="11"/>
        <v>1.1462699999999995</v>
      </c>
    </row>
    <row r="244" spans="1:8" x14ac:dyDescent="0.25">
      <c r="A244">
        <v>1888.48999</v>
      </c>
      <c r="B244">
        <v>1.247126</v>
      </c>
      <c r="C244">
        <f t="shared" si="9"/>
        <v>1.347126</v>
      </c>
      <c r="E244">
        <v>1888.48999</v>
      </c>
      <c r="F244">
        <v>1.023957</v>
      </c>
      <c r="G244">
        <f t="shared" si="10"/>
        <v>1.1437419999999996</v>
      </c>
      <c r="H244">
        <f t="shared" si="11"/>
        <v>1.1395700000000009</v>
      </c>
    </row>
    <row r="245" spans="1:8" x14ac:dyDescent="0.25">
      <c r="A245">
        <v>1895.079956</v>
      </c>
      <c r="B245">
        <v>1.2474449999999999</v>
      </c>
      <c r="C245">
        <f t="shared" si="9"/>
        <v>1.347445</v>
      </c>
      <c r="E245">
        <v>1895.079956</v>
      </c>
      <c r="F245">
        <v>1.023066</v>
      </c>
      <c r="G245">
        <f t="shared" si="10"/>
        <v>1.1383960000000002</v>
      </c>
      <c r="H245">
        <f t="shared" si="11"/>
        <v>1.1306600000000007</v>
      </c>
    </row>
    <row r="246" spans="1:8" x14ac:dyDescent="0.25">
      <c r="A246">
        <v>1901.6800539999999</v>
      </c>
      <c r="B246">
        <v>1.241441</v>
      </c>
      <c r="C246">
        <f t="shared" si="9"/>
        <v>1.3414410000000001</v>
      </c>
      <c r="E246">
        <v>1901.6800539999999</v>
      </c>
      <c r="F246">
        <v>1.0231980000000001</v>
      </c>
      <c r="G246">
        <f t="shared" si="10"/>
        <v>1.1391880000000008</v>
      </c>
      <c r="H246">
        <f t="shared" si="11"/>
        <v>1.1319800000000004</v>
      </c>
    </row>
    <row r="247" spans="1:8" x14ac:dyDescent="0.25">
      <c r="A247">
        <v>1908.2700199999999</v>
      </c>
      <c r="B247">
        <v>1.2373559999999999</v>
      </c>
      <c r="C247">
        <f t="shared" si="9"/>
        <v>1.337356</v>
      </c>
      <c r="E247">
        <v>1908.2700199999999</v>
      </c>
      <c r="F247">
        <v>1.0204070000000001</v>
      </c>
      <c r="G247">
        <f t="shared" si="10"/>
        <v>1.1224420000000004</v>
      </c>
      <c r="H247">
        <f t="shared" si="11"/>
        <v>1.1040700000000019</v>
      </c>
    </row>
    <row r="248" spans="1:8" x14ac:dyDescent="0.25">
      <c r="A248">
        <v>1914.869995</v>
      </c>
      <c r="B248">
        <v>1.2368809999999999</v>
      </c>
      <c r="C248">
        <f t="shared" si="9"/>
        <v>1.336881</v>
      </c>
      <c r="E248">
        <v>1914.869995</v>
      </c>
      <c r="F248">
        <v>1.0222150000000001</v>
      </c>
      <c r="G248">
        <f t="shared" si="10"/>
        <v>1.1332900000000006</v>
      </c>
      <c r="H248">
        <f t="shared" si="11"/>
        <v>1.1221500000000013</v>
      </c>
    </row>
    <row r="249" spans="1:8" x14ac:dyDescent="0.25">
      <c r="A249">
        <v>1921.459961</v>
      </c>
      <c r="B249">
        <v>1.2339039999999999</v>
      </c>
      <c r="C249">
        <f t="shared" si="9"/>
        <v>1.333904</v>
      </c>
      <c r="E249">
        <v>1921.459961</v>
      </c>
      <c r="F249">
        <v>1.0195970000000001</v>
      </c>
      <c r="G249">
        <f t="shared" si="10"/>
        <v>1.1175820000000005</v>
      </c>
      <c r="H249">
        <f t="shared" si="11"/>
        <v>1.0959700000000012</v>
      </c>
    </row>
    <row r="250" spans="1:8" x14ac:dyDescent="0.25">
      <c r="A250">
        <v>1928.0600589999999</v>
      </c>
      <c r="B250">
        <v>1.2351399999999999</v>
      </c>
      <c r="C250">
        <f t="shared" si="9"/>
        <v>1.33514</v>
      </c>
      <c r="E250">
        <v>1928.0600589999999</v>
      </c>
      <c r="F250">
        <v>1.02359</v>
      </c>
      <c r="G250">
        <f t="shared" si="10"/>
        <v>1.14154</v>
      </c>
      <c r="H250">
        <f t="shared" si="11"/>
        <v>1.1359000000000012</v>
      </c>
    </row>
    <row r="251" spans="1:8" x14ac:dyDescent="0.25">
      <c r="A251">
        <v>1934.650024</v>
      </c>
      <c r="B251">
        <v>1.2320880000000001</v>
      </c>
      <c r="C251">
        <f t="shared" si="9"/>
        <v>1.3320880000000002</v>
      </c>
      <c r="E251">
        <v>1934.650024</v>
      </c>
      <c r="F251">
        <v>1.022324</v>
      </c>
      <c r="G251">
        <f t="shared" si="10"/>
        <v>1.1339439999999996</v>
      </c>
      <c r="H251">
        <f t="shared" si="11"/>
        <v>1.1232400000000009</v>
      </c>
    </row>
    <row r="252" spans="1:8" x14ac:dyDescent="0.25">
      <c r="A252">
        <v>1941.25</v>
      </c>
      <c r="B252">
        <v>1.23742</v>
      </c>
      <c r="C252">
        <f t="shared" si="9"/>
        <v>1.3374200000000001</v>
      </c>
      <c r="E252">
        <v>1941.25</v>
      </c>
      <c r="F252">
        <v>1.0232190000000001</v>
      </c>
      <c r="G252">
        <f t="shared" si="10"/>
        <v>1.1393140000000006</v>
      </c>
      <c r="H252">
        <f t="shared" si="11"/>
        <v>1.1321900000000014</v>
      </c>
    </row>
    <row r="253" spans="1:8" x14ac:dyDescent="0.25">
      <c r="A253">
        <v>1947.849976</v>
      </c>
      <c r="B253">
        <v>1.2374499999999999</v>
      </c>
      <c r="C253">
        <f t="shared" si="9"/>
        <v>1.33745</v>
      </c>
      <c r="E253">
        <v>1947.849976</v>
      </c>
      <c r="F253">
        <v>1.0229779999999999</v>
      </c>
      <c r="G253">
        <f t="shared" si="10"/>
        <v>1.1378679999999992</v>
      </c>
      <c r="H253">
        <f t="shared" si="11"/>
        <v>1.1297800000000002</v>
      </c>
    </row>
    <row r="254" spans="1:8" x14ac:dyDescent="0.25">
      <c r="A254">
        <v>1954.4399410000001</v>
      </c>
      <c r="B254">
        <v>1.23926</v>
      </c>
      <c r="C254">
        <f t="shared" si="9"/>
        <v>1.3392600000000001</v>
      </c>
      <c r="E254">
        <v>1954.4399410000001</v>
      </c>
      <c r="F254">
        <v>1.0276110000000001</v>
      </c>
      <c r="G254">
        <f t="shared" si="10"/>
        <v>1.1656659999999999</v>
      </c>
      <c r="H254">
        <f t="shared" si="11"/>
        <v>1.1761100000000013</v>
      </c>
    </row>
    <row r="255" spans="1:8" x14ac:dyDescent="0.25">
      <c r="A255">
        <v>1961.040039</v>
      </c>
      <c r="B255">
        <v>1.240097</v>
      </c>
      <c r="C255">
        <f t="shared" si="9"/>
        <v>1.3400970000000001</v>
      </c>
      <c r="E255">
        <v>1961.040039</v>
      </c>
      <c r="F255">
        <v>1.022643</v>
      </c>
      <c r="G255">
        <f t="shared" si="10"/>
        <v>1.1358579999999998</v>
      </c>
      <c r="H255">
        <f t="shared" si="11"/>
        <v>1.1264300000000009</v>
      </c>
    </row>
    <row r="256" spans="1:8" x14ac:dyDescent="0.25">
      <c r="A256">
        <v>1967.6400149999999</v>
      </c>
      <c r="B256">
        <v>1.2501869999999999</v>
      </c>
      <c r="C256">
        <f t="shared" si="9"/>
        <v>1.350187</v>
      </c>
      <c r="E256">
        <v>1967.6400149999999</v>
      </c>
      <c r="F256">
        <v>1.026851</v>
      </c>
      <c r="G256">
        <f t="shared" si="10"/>
        <v>1.1611060000000002</v>
      </c>
      <c r="H256">
        <f t="shared" si="11"/>
        <v>1.1685099999999995</v>
      </c>
    </row>
    <row r="257" spans="1:8" x14ac:dyDescent="0.25">
      <c r="A257">
        <v>1974.23999</v>
      </c>
      <c r="B257">
        <v>1.243171</v>
      </c>
      <c r="C257">
        <f t="shared" si="9"/>
        <v>1.3431710000000001</v>
      </c>
      <c r="E257">
        <v>1974.23999</v>
      </c>
      <c r="F257">
        <v>1.026</v>
      </c>
      <c r="G257">
        <f t="shared" si="10"/>
        <v>1.1560000000000006</v>
      </c>
      <c r="H257">
        <f t="shared" si="11"/>
        <v>1.1600000000000001</v>
      </c>
    </row>
    <row r="258" spans="1:8" x14ac:dyDescent="0.25">
      <c r="A258">
        <v>1980.839966</v>
      </c>
      <c r="B258">
        <v>1.2438720000000001</v>
      </c>
      <c r="C258">
        <f t="shared" si="9"/>
        <v>1.3438720000000002</v>
      </c>
      <c r="E258">
        <v>1980.839966</v>
      </c>
      <c r="F258">
        <v>1.024718</v>
      </c>
      <c r="G258">
        <f t="shared" si="10"/>
        <v>1.1483080000000001</v>
      </c>
      <c r="H258">
        <f t="shared" si="11"/>
        <v>1.1471800000000005</v>
      </c>
    </row>
    <row r="259" spans="1:8" x14ac:dyDescent="0.25">
      <c r="A259">
        <v>1987.4300539999999</v>
      </c>
      <c r="B259">
        <v>1.245933</v>
      </c>
      <c r="C259">
        <f t="shared" ref="C259:C322" si="12">B259+0.1</f>
        <v>1.345933</v>
      </c>
      <c r="E259">
        <v>1987.4300539999999</v>
      </c>
      <c r="F259">
        <v>1.0259149999999999</v>
      </c>
      <c r="G259">
        <f t="shared" ref="G259:G322" si="13">(F259*6)-5</f>
        <v>1.1554899999999995</v>
      </c>
      <c r="H259">
        <f t="shared" ref="H259:H322" si="14">(F259*10)-9.1</f>
        <v>1.1591499999999986</v>
      </c>
    </row>
    <row r="260" spans="1:8" x14ac:dyDescent="0.25">
      <c r="A260">
        <v>1994.030029</v>
      </c>
      <c r="B260">
        <v>1.249903</v>
      </c>
      <c r="C260">
        <f t="shared" si="12"/>
        <v>1.3499030000000001</v>
      </c>
      <c r="E260">
        <v>1994.030029</v>
      </c>
      <c r="F260">
        <v>1.0248219999999999</v>
      </c>
      <c r="G260">
        <f t="shared" si="13"/>
        <v>1.1489319999999994</v>
      </c>
      <c r="H260">
        <f t="shared" si="14"/>
        <v>1.1482200000000002</v>
      </c>
    </row>
    <row r="261" spans="1:8" x14ac:dyDescent="0.25">
      <c r="A261">
        <v>2000.630005</v>
      </c>
      <c r="B261">
        <v>1.2417499999999999</v>
      </c>
      <c r="C261">
        <f t="shared" si="12"/>
        <v>1.34175</v>
      </c>
      <c r="E261">
        <v>2000.630005</v>
      </c>
      <c r="F261">
        <v>1.02566</v>
      </c>
      <c r="G261">
        <f t="shared" si="13"/>
        <v>1.1539599999999997</v>
      </c>
      <c r="H261">
        <f t="shared" si="14"/>
        <v>1.156600000000001</v>
      </c>
    </row>
    <row r="262" spans="1:8" x14ac:dyDescent="0.25">
      <c r="A262">
        <v>2007.2299800000001</v>
      </c>
      <c r="B262">
        <v>1.2436879999999999</v>
      </c>
      <c r="C262">
        <f t="shared" si="12"/>
        <v>1.343688</v>
      </c>
      <c r="E262">
        <v>2007.2299800000001</v>
      </c>
      <c r="F262">
        <v>1.0272129999999999</v>
      </c>
      <c r="G262">
        <f t="shared" si="13"/>
        <v>1.163278</v>
      </c>
      <c r="H262">
        <f t="shared" si="14"/>
        <v>1.1721299999999992</v>
      </c>
    </row>
    <row r="263" spans="1:8" x14ac:dyDescent="0.25">
      <c r="A263">
        <v>2013.829956</v>
      </c>
      <c r="B263">
        <v>1.241749</v>
      </c>
      <c r="C263">
        <f t="shared" si="12"/>
        <v>1.3417490000000001</v>
      </c>
      <c r="E263">
        <v>2013.829956</v>
      </c>
      <c r="F263">
        <v>1.025698</v>
      </c>
      <c r="G263">
        <f t="shared" si="13"/>
        <v>1.1541879999999995</v>
      </c>
      <c r="H263">
        <f t="shared" si="14"/>
        <v>1.1569800000000008</v>
      </c>
    </row>
    <row r="264" spans="1:8" x14ac:dyDescent="0.25">
      <c r="A264">
        <v>2020.4300539999999</v>
      </c>
      <c r="B264">
        <v>1.2496</v>
      </c>
      <c r="C264">
        <f t="shared" si="12"/>
        <v>1.3496000000000001</v>
      </c>
      <c r="E264">
        <v>2020.4300539999999</v>
      </c>
      <c r="F264">
        <v>1.023528</v>
      </c>
      <c r="G264">
        <f t="shared" si="13"/>
        <v>1.1411680000000004</v>
      </c>
      <c r="H264">
        <f t="shared" si="14"/>
        <v>1.1352799999999998</v>
      </c>
    </row>
    <row r="265" spans="1:8" x14ac:dyDescent="0.25">
      <c r="A265">
        <v>2027.030029</v>
      </c>
      <c r="B265">
        <v>1.252254</v>
      </c>
      <c r="C265">
        <f t="shared" si="12"/>
        <v>1.3522540000000001</v>
      </c>
      <c r="E265">
        <v>2027.030029</v>
      </c>
      <c r="F265">
        <v>1.024327</v>
      </c>
      <c r="G265">
        <f t="shared" si="13"/>
        <v>1.1459619999999999</v>
      </c>
      <c r="H265">
        <f t="shared" si="14"/>
        <v>1.1432699999999993</v>
      </c>
    </row>
    <row r="266" spans="1:8" x14ac:dyDescent="0.25">
      <c r="A266">
        <v>2033.630005</v>
      </c>
      <c r="B266">
        <v>1.247932</v>
      </c>
      <c r="C266">
        <f t="shared" si="12"/>
        <v>1.3479320000000001</v>
      </c>
      <c r="E266">
        <v>2033.630005</v>
      </c>
      <c r="F266">
        <v>1.025941</v>
      </c>
      <c r="G266">
        <f t="shared" si="13"/>
        <v>1.155646</v>
      </c>
      <c r="H266">
        <f t="shared" si="14"/>
        <v>1.1594099999999994</v>
      </c>
    </row>
    <row r="267" spans="1:8" x14ac:dyDescent="0.25">
      <c r="A267">
        <v>2040.23999</v>
      </c>
      <c r="B267">
        <v>1.252542</v>
      </c>
      <c r="C267">
        <f t="shared" si="12"/>
        <v>1.3525420000000001</v>
      </c>
      <c r="E267">
        <v>2040.23999</v>
      </c>
      <c r="F267">
        <v>1.025863</v>
      </c>
      <c r="G267">
        <f t="shared" si="13"/>
        <v>1.1551779999999994</v>
      </c>
      <c r="H267">
        <f t="shared" si="14"/>
        <v>1.1586300000000005</v>
      </c>
    </row>
    <row r="268" spans="1:8" x14ac:dyDescent="0.25">
      <c r="A268">
        <v>2046.839966</v>
      </c>
      <c r="B268">
        <v>1.2494540000000001</v>
      </c>
      <c r="C268">
        <f t="shared" si="12"/>
        <v>1.3494540000000002</v>
      </c>
      <c r="E268">
        <v>2046.839966</v>
      </c>
      <c r="F268">
        <v>1.0273600000000001</v>
      </c>
      <c r="G268">
        <f t="shared" si="13"/>
        <v>1.1641600000000007</v>
      </c>
      <c r="H268">
        <f t="shared" si="14"/>
        <v>1.1736000000000004</v>
      </c>
    </row>
    <row r="269" spans="1:8" x14ac:dyDescent="0.25">
      <c r="A269">
        <v>2053.4399410000001</v>
      </c>
      <c r="B269">
        <v>1.265604</v>
      </c>
      <c r="C269">
        <f t="shared" si="12"/>
        <v>1.365604</v>
      </c>
      <c r="E269">
        <v>2053.4399410000001</v>
      </c>
      <c r="F269">
        <v>1.0265759999999999</v>
      </c>
      <c r="G269">
        <f t="shared" si="13"/>
        <v>1.1594559999999996</v>
      </c>
      <c r="H269">
        <f t="shared" si="14"/>
        <v>1.1657600000000006</v>
      </c>
    </row>
    <row r="270" spans="1:8" x14ac:dyDescent="0.25">
      <c r="A270">
        <v>2060.040039</v>
      </c>
      <c r="B270">
        <v>1.2696940000000001</v>
      </c>
      <c r="C270">
        <f t="shared" si="12"/>
        <v>1.3696940000000002</v>
      </c>
      <c r="E270">
        <v>2060.040039</v>
      </c>
      <c r="F270">
        <v>1.0261039999999999</v>
      </c>
      <c r="G270">
        <f t="shared" si="13"/>
        <v>1.156623999999999</v>
      </c>
      <c r="H270">
        <f t="shared" si="14"/>
        <v>1.1610399999999998</v>
      </c>
    </row>
    <row r="271" spans="1:8" x14ac:dyDescent="0.25">
      <c r="A271">
        <v>2066.639893</v>
      </c>
      <c r="B271">
        <v>1.2600420000000001</v>
      </c>
      <c r="C271">
        <f t="shared" si="12"/>
        <v>1.3600420000000002</v>
      </c>
      <c r="E271">
        <v>2066.639893</v>
      </c>
      <c r="F271">
        <v>1.027183</v>
      </c>
      <c r="G271">
        <f t="shared" si="13"/>
        <v>1.1630979999999997</v>
      </c>
      <c r="H271">
        <f t="shared" si="14"/>
        <v>1.1718299999999999</v>
      </c>
    </row>
    <row r="272" spans="1:8" x14ac:dyDescent="0.25">
      <c r="A272">
        <v>2073.25</v>
      </c>
      <c r="B272">
        <v>1.2554620000000001</v>
      </c>
      <c r="C272">
        <f t="shared" si="12"/>
        <v>1.3554620000000002</v>
      </c>
      <c r="E272">
        <v>2073.25</v>
      </c>
      <c r="F272">
        <v>1.0256350000000001</v>
      </c>
      <c r="G272">
        <f t="shared" si="13"/>
        <v>1.15381</v>
      </c>
      <c r="H272">
        <f t="shared" si="14"/>
        <v>1.1563500000000015</v>
      </c>
    </row>
    <row r="273" spans="1:8" x14ac:dyDescent="0.25">
      <c r="A273">
        <v>2079.8500979999999</v>
      </c>
      <c r="B273">
        <v>1.255395</v>
      </c>
      <c r="C273">
        <f t="shared" si="12"/>
        <v>1.3553950000000001</v>
      </c>
      <c r="E273">
        <v>2079.8500979999999</v>
      </c>
      <c r="F273">
        <v>1.026775</v>
      </c>
      <c r="G273">
        <f t="shared" si="13"/>
        <v>1.1606500000000004</v>
      </c>
      <c r="H273">
        <f t="shared" si="14"/>
        <v>1.1677499999999998</v>
      </c>
    </row>
    <row r="274" spans="1:8" x14ac:dyDescent="0.25">
      <c r="A274">
        <v>2086.4499510000001</v>
      </c>
      <c r="B274">
        <v>1.254113</v>
      </c>
      <c r="C274">
        <f t="shared" si="12"/>
        <v>1.3541130000000001</v>
      </c>
      <c r="E274">
        <v>2086.4499510000001</v>
      </c>
      <c r="F274">
        <v>1.024011</v>
      </c>
      <c r="G274">
        <f t="shared" si="13"/>
        <v>1.1440660000000005</v>
      </c>
      <c r="H274">
        <f t="shared" si="14"/>
        <v>1.14011</v>
      </c>
    </row>
    <row r="275" spans="1:8" x14ac:dyDescent="0.25">
      <c r="A275">
        <v>2093.0600589999999</v>
      </c>
      <c r="B275">
        <v>1.2544850000000001</v>
      </c>
      <c r="C275">
        <f t="shared" si="12"/>
        <v>1.3544850000000002</v>
      </c>
      <c r="E275">
        <v>2093.0600589999999</v>
      </c>
      <c r="F275">
        <v>1.0287090000000001</v>
      </c>
      <c r="G275">
        <f t="shared" si="13"/>
        <v>1.1722540000000006</v>
      </c>
      <c r="H275">
        <f t="shared" si="14"/>
        <v>1.1870900000000013</v>
      </c>
    </row>
    <row r="276" spans="1:8" x14ac:dyDescent="0.25">
      <c r="A276">
        <v>2099.6599120000001</v>
      </c>
      <c r="B276">
        <v>1.2506440000000001</v>
      </c>
      <c r="C276">
        <f t="shared" si="12"/>
        <v>1.3506440000000002</v>
      </c>
      <c r="E276">
        <v>2099.6599120000001</v>
      </c>
      <c r="F276">
        <v>1.0237799999999999</v>
      </c>
      <c r="G276">
        <f t="shared" si="13"/>
        <v>1.1426799999999995</v>
      </c>
      <c r="H276">
        <f t="shared" si="14"/>
        <v>1.1378000000000004</v>
      </c>
    </row>
    <row r="277" spans="1:8" x14ac:dyDescent="0.25">
      <c r="A277">
        <v>2106.2700199999999</v>
      </c>
      <c r="B277">
        <v>1.260419</v>
      </c>
      <c r="C277">
        <f t="shared" si="12"/>
        <v>1.360419</v>
      </c>
      <c r="E277">
        <v>2106.2700199999999</v>
      </c>
      <c r="F277">
        <v>1.025531</v>
      </c>
      <c r="G277">
        <f t="shared" si="13"/>
        <v>1.1531859999999998</v>
      </c>
      <c r="H277">
        <f t="shared" si="14"/>
        <v>1.1553100000000001</v>
      </c>
    </row>
    <row r="278" spans="1:8" x14ac:dyDescent="0.25">
      <c r="A278">
        <v>2112.8701169999999</v>
      </c>
      <c r="B278">
        <v>1.2604740000000001</v>
      </c>
      <c r="C278">
        <f t="shared" si="12"/>
        <v>1.3604740000000002</v>
      </c>
      <c r="E278">
        <v>2112.8701169999999</v>
      </c>
      <c r="F278">
        <v>1.0266459999999999</v>
      </c>
      <c r="G278">
        <f t="shared" si="13"/>
        <v>1.1598759999999997</v>
      </c>
      <c r="H278">
        <f t="shared" si="14"/>
        <v>1.1664599999999989</v>
      </c>
    </row>
    <row r="279" spans="1:8" x14ac:dyDescent="0.25">
      <c r="A279">
        <v>2119.4799800000001</v>
      </c>
      <c r="B279">
        <v>1.2660579999999999</v>
      </c>
      <c r="C279">
        <f t="shared" si="12"/>
        <v>1.366058</v>
      </c>
      <c r="E279">
        <v>2119.4799800000001</v>
      </c>
      <c r="F279">
        <v>1.026146</v>
      </c>
      <c r="G279">
        <f t="shared" si="13"/>
        <v>1.1568760000000005</v>
      </c>
      <c r="H279">
        <f t="shared" si="14"/>
        <v>1.1614599999999999</v>
      </c>
    </row>
    <row r="280" spans="1:8" x14ac:dyDescent="0.25">
      <c r="A280">
        <v>2126.080078</v>
      </c>
      <c r="B280">
        <v>1.2632589999999999</v>
      </c>
      <c r="C280">
        <f t="shared" si="12"/>
        <v>1.363259</v>
      </c>
      <c r="E280">
        <v>2126.080078</v>
      </c>
      <c r="F280">
        <v>1.026994</v>
      </c>
      <c r="G280">
        <f t="shared" si="13"/>
        <v>1.1619639999999993</v>
      </c>
      <c r="H280">
        <f t="shared" si="14"/>
        <v>1.1699400000000004</v>
      </c>
    </row>
    <row r="281" spans="1:8" x14ac:dyDescent="0.25">
      <c r="A281">
        <v>2132.6899410000001</v>
      </c>
      <c r="B281">
        <v>1.2614590000000001</v>
      </c>
      <c r="C281">
        <f t="shared" si="12"/>
        <v>1.3614590000000002</v>
      </c>
      <c r="E281">
        <v>2132.6899410000001</v>
      </c>
      <c r="F281">
        <v>1.0235129999999999</v>
      </c>
      <c r="G281">
        <f t="shared" si="13"/>
        <v>1.1410779999999994</v>
      </c>
      <c r="H281">
        <f t="shared" si="14"/>
        <v>1.1351299999999984</v>
      </c>
    </row>
    <row r="282" spans="1:8" x14ac:dyDescent="0.25">
      <c r="A282">
        <v>2139.3000489999999</v>
      </c>
      <c r="B282">
        <v>1.26406</v>
      </c>
      <c r="C282">
        <f t="shared" si="12"/>
        <v>1.3640600000000001</v>
      </c>
      <c r="E282">
        <v>2139.3000489999999</v>
      </c>
      <c r="F282">
        <v>1.0232600000000001</v>
      </c>
      <c r="G282">
        <f t="shared" si="13"/>
        <v>1.1395600000000004</v>
      </c>
      <c r="H282">
        <f t="shared" si="14"/>
        <v>1.1326000000000018</v>
      </c>
    </row>
    <row r="283" spans="1:8" x14ac:dyDescent="0.25">
      <c r="A283">
        <v>2145.8999020000001</v>
      </c>
      <c r="B283">
        <v>1.266303</v>
      </c>
      <c r="C283">
        <f t="shared" si="12"/>
        <v>1.366303</v>
      </c>
      <c r="E283">
        <v>2145.8999020000001</v>
      </c>
      <c r="F283">
        <v>1.0247379999999999</v>
      </c>
      <c r="G283">
        <f t="shared" si="13"/>
        <v>1.1484279999999991</v>
      </c>
      <c r="H283">
        <f t="shared" si="14"/>
        <v>1.1473800000000001</v>
      </c>
    </row>
    <row r="284" spans="1:8" x14ac:dyDescent="0.25">
      <c r="A284">
        <v>2152.51001</v>
      </c>
      <c r="B284">
        <v>1.2658560000000001</v>
      </c>
      <c r="C284">
        <f t="shared" si="12"/>
        <v>1.3658560000000002</v>
      </c>
      <c r="E284">
        <v>2152.51001</v>
      </c>
      <c r="F284">
        <v>1.0256369999999999</v>
      </c>
      <c r="G284">
        <f t="shared" si="13"/>
        <v>1.1538219999999999</v>
      </c>
      <c r="H284">
        <f t="shared" si="14"/>
        <v>1.156369999999999</v>
      </c>
    </row>
    <row r="285" spans="1:8" x14ac:dyDescent="0.25">
      <c r="A285">
        <v>2159.1201169999999</v>
      </c>
      <c r="B285">
        <v>1.263085</v>
      </c>
      <c r="C285">
        <f t="shared" si="12"/>
        <v>1.3630850000000001</v>
      </c>
      <c r="E285">
        <v>2159.1201169999999</v>
      </c>
      <c r="F285">
        <v>1.0219929999999999</v>
      </c>
      <c r="G285">
        <f t="shared" si="13"/>
        <v>1.1319579999999991</v>
      </c>
      <c r="H285">
        <f t="shared" si="14"/>
        <v>1.1199300000000001</v>
      </c>
    </row>
    <row r="286" spans="1:8" x14ac:dyDescent="0.25">
      <c r="A286">
        <v>2165.719971</v>
      </c>
      <c r="B286">
        <v>1.2678160000000001</v>
      </c>
      <c r="C286">
        <f t="shared" si="12"/>
        <v>1.3678160000000001</v>
      </c>
      <c r="E286">
        <v>2165.719971</v>
      </c>
      <c r="F286">
        <v>1.0207379999999999</v>
      </c>
      <c r="G286">
        <f t="shared" si="13"/>
        <v>1.124428</v>
      </c>
      <c r="H286">
        <f t="shared" si="14"/>
        <v>1.1073799999999991</v>
      </c>
    </row>
    <row r="287" spans="1:8" x14ac:dyDescent="0.25">
      <c r="A287">
        <v>2172.330078</v>
      </c>
      <c r="B287">
        <v>1.2654700000000001</v>
      </c>
      <c r="C287">
        <f t="shared" si="12"/>
        <v>1.3654700000000002</v>
      </c>
      <c r="E287">
        <v>2172.330078</v>
      </c>
      <c r="F287">
        <v>1.0194829999999999</v>
      </c>
      <c r="G287">
        <f t="shared" si="13"/>
        <v>1.1168979999999991</v>
      </c>
      <c r="H287">
        <f t="shared" si="14"/>
        <v>1.09483</v>
      </c>
    </row>
    <row r="288" spans="1:8" x14ac:dyDescent="0.25">
      <c r="A288">
        <v>2178.9399410000001</v>
      </c>
      <c r="B288">
        <v>1.26634</v>
      </c>
      <c r="C288">
        <f t="shared" si="12"/>
        <v>1.3663400000000001</v>
      </c>
      <c r="E288">
        <v>2178.9399410000001</v>
      </c>
      <c r="F288">
        <v>1.0194559999999999</v>
      </c>
      <c r="G288">
        <f t="shared" si="13"/>
        <v>1.1167359999999995</v>
      </c>
      <c r="H288">
        <f t="shared" si="14"/>
        <v>1.0945599999999995</v>
      </c>
    </row>
    <row r="289" spans="1:8" x14ac:dyDescent="0.25">
      <c r="A289">
        <v>2185.5500489999999</v>
      </c>
      <c r="B289">
        <v>1.2635240000000001</v>
      </c>
      <c r="C289">
        <f t="shared" si="12"/>
        <v>1.3635240000000002</v>
      </c>
      <c r="E289">
        <v>2185.5500489999999</v>
      </c>
      <c r="F289">
        <v>1.019536</v>
      </c>
      <c r="G289">
        <f t="shared" si="13"/>
        <v>1.117216</v>
      </c>
      <c r="H289">
        <f t="shared" si="14"/>
        <v>1.0953600000000012</v>
      </c>
    </row>
    <row r="290" spans="1:8" x14ac:dyDescent="0.25">
      <c r="A290">
        <v>2192.1599120000001</v>
      </c>
      <c r="B290">
        <v>1.265604</v>
      </c>
      <c r="C290">
        <f t="shared" si="12"/>
        <v>1.365604</v>
      </c>
      <c r="E290">
        <v>2192.1599120000001</v>
      </c>
      <c r="F290">
        <v>1.0175700000000001</v>
      </c>
      <c r="G290">
        <f t="shared" si="13"/>
        <v>1.1054200000000005</v>
      </c>
      <c r="H290">
        <f t="shared" si="14"/>
        <v>1.0757000000000012</v>
      </c>
    </row>
    <row r="291" spans="1:8" x14ac:dyDescent="0.25">
      <c r="A291">
        <v>2198.7700199999999</v>
      </c>
      <c r="B291">
        <v>1.2620070000000001</v>
      </c>
      <c r="C291">
        <f t="shared" si="12"/>
        <v>1.3620070000000002</v>
      </c>
      <c r="E291">
        <v>2198.7700199999999</v>
      </c>
      <c r="F291">
        <v>1.0184120000000001</v>
      </c>
      <c r="G291">
        <f t="shared" si="13"/>
        <v>1.1104720000000006</v>
      </c>
      <c r="H291">
        <f t="shared" si="14"/>
        <v>1.0841200000000004</v>
      </c>
    </row>
    <row r="292" spans="1:8" x14ac:dyDescent="0.25">
      <c r="A292">
        <v>2205.3798830000001</v>
      </c>
      <c r="B292">
        <v>1.261018</v>
      </c>
      <c r="C292">
        <f t="shared" si="12"/>
        <v>1.3610180000000001</v>
      </c>
      <c r="E292">
        <v>2205.3798830000001</v>
      </c>
      <c r="F292">
        <v>1.018985</v>
      </c>
      <c r="G292">
        <f t="shared" si="13"/>
        <v>1.1139100000000006</v>
      </c>
      <c r="H292">
        <f t="shared" si="14"/>
        <v>1.0898500000000002</v>
      </c>
    </row>
    <row r="293" spans="1:8" x14ac:dyDescent="0.25">
      <c r="A293">
        <v>2211.98999</v>
      </c>
      <c r="B293">
        <v>1.2583930000000001</v>
      </c>
      <c r="C293">
        <f t="shared" si="12"/>
        <v>1.3583930000000002</v>
      </c>
      <c r="E293">
        <v>2211.98999</v>
      </c>
      <c r="F293">
        <v>1.0177529999999999</v>
      </c>
      <c r="G293">
        <f t="shared" si="13"/>
        <v>1.1065179999999994</v>
      </c>
      <c r="H293">
        <f t="shared" si="14"/>
        <v>1.0775299999999994</v>
      </c>
    </row>
    <row r="294" spans="1:8" x14ac:dyDescent="0.25">
      <c r="A294">
        <v>2218.6000979999999</v>
      </c>
      <c r="B294">
        <v>1.257388</v>
      </c>
      <c r="C294">
        <f t="shared" si="12"/>
        <v>1.357388</v>
      </c>
      <c r="E294">
        <v>2218.6000979999999</v>
      </c>
      <c r="F294">
        <v>1.020505</v>
      </c>
      <c r="G294">
        <f t="shared" si="13"/>
        <v>1.12303</v>
      </c>
      <c r="H294">
        <f t="shared" si="14"/>
        <v>1.1050500000000003</v>
      </c>
    </row>
    <row r="295" spans="1:8" x14ac:dyDescent="0.25">
      <c r="A295">
        <v>2225.209961</v>
      </c>
      <c r="B295">
        <v>1.256375</v>
      </c>
      <c r="C295">
        <f t="shared" si="12"/>
        <v>1.3563750000000001</v>
      </c>
      <c r="E295">
        <v>2225.209961</v>
      </c>
      <c r="F295">
        <v>1.0205550000000001</v>
      </c>
      <c r="G295">
        <f t="shared" si="13"/>
        <v>1.123330000000001</v>
      </c>
      <c r="H295">
        <f t="shared" si="14"/>
        <v>1.1055500000000009</v>
      </c>
    </row>
    <row r="296" spans="1:8" x14ac:dyDescent="0.25">
      <c r="A296">
        <v>2231.820068</v>
      </c>
      <c r="B296">
        <v>1.253295</v>
      </c>
      <c r="C296">
        <f t="shared" si="12"/>
        <v>1.3532950000000001</v>
      </c>
      <c r="E296">
        <v>2231.820068</v>
      </c>
      <c r="F296">
        <v>1.0235099999999999</v>
      </c>
      <c r="G296">
        <f t="shared" si="13"/>
        <v>1.1410599999999995</v>
      </c>
      <c r="H296">
        <f t="shared" si="14"/>
        <v>1.1350999999999996</v>
      </c>
    </row>
    <row r="297" spans="1:8" x14ac:dyDescent="0.25">
      <c r="A297">
        <v>2238.429932</v>
      </c>
      <c r="B297">
        <v>1.2541819999999999</v>
      </c>
      <c r="C297">
        <f t="shared" si="12"/>
        <v>1.354182</v>
      </c>
      <c r="E297">
        <v>2238.429932</v>
      </c>
      <c r="F297">
        <v>1.022519</v>
      </c>
      <c r="G297">
        <f t="shared" si="13"/>
        <v>1.1351139999999997</v>
      </c>
      <c r="H297">
        <f t="shared" si="14"/>
        <v>1.1251899999999999</v>
      </c>
    </row>
    <row r="298" spans="1:8" x14ac:dyDescent="0.25">
      <c r="A298">
        <v>2245.040039</v>
      </c>
      <c r="B298">
        <v>1.253422</v>
      </c>
      <c r="C298">
        <f t="shared" si="12"/>
        <v>1.3534220000000001</v>
      </c>
      <c r="E298">
        <v>2245.040039</v>
      </c>
      <c r="F298">
        <v>1.0242849999999999</v>
      </c>
      <c r="G298">
        <f t="shared" si="13"/>
        <v>1.1457099999999993</v>
      </c>
      <c r="H298">
        <f t="shared" si="14"/>
        <v>1.1428499999999993</v>
      </c>
    </row>
    <row r="299" spans="1:8" x14ac:dyDescent="0.25">
      <c r="A299">
        <v>2251.6499020000001</v>
      </c>
      <c r="B299">
        <v>1.2523029999999999</v>
      </c>
      <c r="C299">
        <f t="shared" si="12"/>
        <v>1.352303</v>
      </c>
      <c r="E299">
        <v>2251.6499020000001</v>
      </c>
      <c r="F299">
        <v>1.0223869999999999</v>
      </c>
      <c r="G299">
        <f t="shared" si="13"/>
        <v>1.1343219999999992</v>
      </c>
      <c r="H299">
        <f t="shared" si="14"/>
        <v>1.1238700000000001</v>
      </c>
    </row>
    <row r="300" spans="1:8" x14ac:dyDescent="0.25">
      <c r="A300">
        <v>2258.2700199999999</v>
      </c>
      <c r="B300">
        <v>1.2505550000000001</v>
      </c>
      <c r="C300">
        <f t="shared" si="12"/>
        <v>1.3505550000000002</v>
      </c>
      <c r="E300">
        <v>2258.2700199999999</v>
      </c>
      <c r="F300">
        <v>1.0246550000000001</v>
      </c>
      <c r="G300">
        <f t="shared" si="13"/>
        <v>1.1479300000000006</v>
      </c>
      <c r="H300">
        <f t="shared" si="14"/>
        <v>1.1465500000000013</v>
      </c>
    </row>
    <row r="301" spans="1:8" x14ac:dyDescent="0.25">
      <c r="A301">
        <v>2264.8798830000001</v>
      </c>
      <c r="B301">
        <v>1.2481230000000001</v>
      </c>
      <c r="C301">
        <f t="shared" si="12"/>
        <v>1.3481230000000002</v>
      </c>
      <c r="E301">
        <v>2264.8798830000001</v>
      </c>
      <c r="F301">
        <v>1.0218020000000001</v>
      </c>
      <c r="G301">
        <f t="shared" si="13"/>
        <v>1.1308120000000006</v>
      </c>
      <c r="H301">
        <f t="shared" si="14"/>
        <v>1.1180200000000013</v>
      </c>
    </row>
    <row r="302" spans="1:8" x14ac:dyDescent="0.25">
      <c r="A302">
        <v>2271.48999</v>
      </c>
      <c r="B302">
        <v>1.243528</v>
      </c>
      <c r="C302">
        <f t="shared" si="12"/>
        <v>1.3435280000000001</v>
      </c>
      <c r="E302">
        <v>2271.48999</v>
      </c>
      <c r="F302">
        <v>1.0232349999999999</v>
      </c>
      <c r="G302">
        <f t="shared" si="13"/>
        <v>1.1394099999999998</v>
      </c>
      <c r="H302">
        <f t="shared" si="14"/>
        <v>1.1323499999999989</v>
      </c>
    </row>
    <row r="303" spans="1:8" x14ac:dyDescent="0.25">
      <c r="A303">
        <v>2278.1000979999999</v>
      </c>
      <c r="B303">
        <v>1.236156</v>
      </c>
      <c r="C303">
        <f t="shared" si="12"/>
        <v>1.3361560000000001</v>
      </c>
      <c r="E303">
        <v>2278.1000979999999</v>
      </c>
      <c r="F303">
        <v>1.0239590000000001</v>
      </c>
      <c r="G303">
        <f t="shared" si="13"/>
        <v>1.1437540000000004</v>
      </c>
      <c r="H303">
        <f t="shared" si="14"/>
        <v>1.1395900000000001</v>
      </c>
    </row>
    <row r="304" spans="1:8" x14ac:dyDescent="0.25">
      <c r="A304">
        <v>2284.719971</v>
      </c>
      <c r="B304">
        <v>1.2304539999999999</v>
      </c>
      <c r="C304">
        <f t="shared" si="12"/>
        <v>1.330454</v>
      </c>
      <c r="E304">
        <v>2284.719971</v>
      </c>
      <c r="F304">
        <v>1.0222279999999999</v>
      </c>
      <c r="G304">
        <f t="shared" si="13"/>
        <v>1.133367999999999</v>
      </c>
      <c r="H304">
        <f t="shared" si="14"/>
        <v>1.1222799999999999</v>
      </c>
    </row>
    <row r="305" spans="1:8" x14ac:dyDescent="0.25">
      <c r="A305">
        <v>2291.330078</v>
      </c>
      <c r="B305">
        <v>1.2276879999999999</v>
      </c>
      <c r="C305">
        <f t="shared" si="12"/>
        <v>1.327688</v>
      </c>
      <c r="E305">
        <v>2291.330078</v>
      </c>
      <c r="F305">
        <v>1.024462</v>
      </c>
      <c r="G305">
        <f t="shared" si="13"/>
        <v>1.1467720000000003</v>
      </c>
      <c r="H305">
        <f t="shared" si="14"/>
        <v>1.1446199999999997</v>
      </c>
    </row>
    <row r="306" spans="1:8" x14ac:dyDescent="0.25">
      <c r="A306">
        <v>2297.9499510000001</v>
      </c>
      <c r="B306">
        <v>1.231606</v>
      </c>
      <c r="C306">
        <f t="shared" si="12"/>
        <v>1.3316060000000001</v>
      </c>
      <c r="E306">
        <v>2297.9499510000001</v>
      </c>
      <c r="F306">
        <v>1.0259780000000001</v>
      </c>
      <c r="G306">
        <f t="shared" si="13"/>
        <v>1.1558679999999999</v>
      </c>
      <c r="H306">
        <f t="shared" si="14"/>
        <v>1.1597800000000014</v>
      </c>
    </row>
    <row r="307" spans="1:8" x14ac:dyDescent="0.25">
      <c r="A307">
        <v>2304.5600589999999</v>
      </c>
      <c r="B307">
        <v>1.2240979999999999</v>
      </c>
      <c r="C307">
        <f t="shared" si="12"/>
        <v>1.324098</v>
      </c>
      <c r="E307">
        <v>2304.5600589999999</v>
      </c>
      <c r="F307">
        <v>1.022581</v>
      </c>
      <c r="G307">
        <f t="shared" si="13"/>
        <v>1.1354860000000002</v>
      </c>
      <c r="H307">
        <f t="shared" si="14"/>
        <v>1.1258099999999995</v>
      </c>
    </row>
    <row r="308" spans="1:8" x14ac:dyDescent="0.25">
      <c r="A308">
        <v>2311.179932</v>
      </c>
      <c r="B308">
        <v>1.2269330000000001</v>
      </c>
      <c r="C308">
        <f t="shared" si="12"/>
        <v>1.3269330000000001</v>
      </c>
      <c r="E308">
        <v>2311.179932</v>
      </c>
      <c r="F308">
        <v>1.025542</v>
      </c>
      <c r="G308">
        <f t="shared" si="13"/>
        <v>1.1532520000000002</v>
      </c>
      <c r="H308">
        <f t="shared" si="14"/>
        <v>1.1554199999999994</v>
      </c>
    </row>
    <row r="309" spans="1:8" x14ac:dyDescent="0.25">
      <c r="A309">
        <v>2317.790039</v>
      </c>
      <c r="B309">
        <v>1.2310160000000001</v>
      </c>
      <c r="C309">
        <f t="shared" si="12"/>
        <v>1.3310160000000002</v>
      </c>
      <c r="E309">
        <v>2317.790039</v>
      </c>
      <c r="F309">
        <v>1.0253239999999999</v>
      </c>
      <c r="G309">
        <f t="shared" si="13"/>
        <v>1.1519439999999994</v>
      </c>
      <c r="H309">
        <f t="shared" si="14"/>
        <v>1.1532399999999985</v>
      </c>
    </row>
    <row r="310" spans="1:8" x14ac:dyDescent="0.25">
      <c r="A310">
        <v>2324.4099120000001</v>
      </c>
      <c r="B310">
        <v>1.2366619999999999</v>
      </c>
      <c r="C310">
        <f t="shared" si="12"/>
        <v>1.336662</v>
      </c>
      <c r="E310">
        <v>2324.4099120000001</v>
      </c>
      <c r="F310">
        <v>1.024062</v>
      </c>
      <c r="G310">
        <f t="shared" si="13"/>
        <v>1.1443720000000006</v>
      </c>
      <c r="H310">
        <f t="shared" si="14"/>
        <v>1.1406200000000002</v>
      </c>
    </row>
    <row r="311" spans="1:8" x14ac:dyDescent="0.25">
      <c r="A311">
        <v>2331.0200199999999</v>
      </c>
      <c r="B311">
        <v>1.2373069999999999</v>
      </c>
      <c r="C311">
        <f t="shared" si="12"/>
        <v>1.337307</v>
      </c>
      <c r="E311">
        <v>2331.0200199999999</v>
      </c>
      <c r="F311">
        <v>1.024977</v>
      </c>
      <c r="G311">
        <f t="shared" si="13"/>
        <v>1.1498620000000006</v>
      </c>
      <c r="H311">
        <f t="shared" si="14"/>
        <v>1.1497700000000002</v>
      </c>
    </row>
    <row r="312" spans="1:8" x14ac:dyDescent="0.25">
      <c r="A312">
        <v>2337.639893</v>
      </c>
      <c r="B312">
        <v>1.2389349999999999</v>
      </c>
      <c r="C312">
        <f t="shared" si="12"/>
        <v>1.338935</v>
      </c>
      <c r="E312">
        <v>2337.639893</v>
      </c>
      <c r="F312">
        <v>1.023137</v>
      </c>
      <c r="G312">
        <f t="shared" si="13"/>
        <v>1.1388219999999993</v>
      </c>
      <c r="H312">
        <f t="shared" si="14"/>
        <v>1.1313700000000004</v>
      </c>
    </row>
    <row r="313" spans="1:8" x14ac:dyDescent="0.25">
      <c r="A313">
        <v>2344.26001</v>
      </c>
      <c r="B313">
        <v>1.241714</v>
      </c>
      <c r="C313">
        <f t="shared" si="12"/>
        <v>1.3417140000000001</v>
      </c>
      <c r="E313">
        <v>2344.26001</v>
      </c>
      <c r="F313">
        <v>1.0217970000000001</v>
      </c>
      <c r="G313">
        <f t="shared" si="13"/>
        <v>1.130782</v>
      </c>
      <c r="H313">
        <f t="shared" si="14"/>
        <v>1.1179700000000015</v>
      </c>
    </row>
    <row r="314" spans="1:8" x14ac:dyDescent="0.25">
      <c r="A314">
        <v>2350.8701169999999</v>
      </c>
      <c r="B314">
        <v>1.2439960000000001</v>
      </c>
      <c r="C314">
        <f t="shared" si="12"/>
        <v>1.3439960000000002</v>
      </c>
      <c r="E314">
        <v>2350.8701169999999</v>
      </c>
      <c r="F314">
        <v>1.023026</v>
      </c>
      <c r="G314">
        <f t="shared" si="13"/>
        <v>1.1381560000000004</v>
      </c>
      <c r="H314">
        <f t="shared" si="14"/>
        <v>1.1302599999999998</v>
      </c>
    </row>
    <row r="315" spans="1:8" x14ac:dyDescent="0.25">
      <c r="A315">
        <v>2357.48999</v>
      </c>
      <c r="B315">
        <v>1.2394149999999999</v>
      </c>
      <c r="C315">
        <f t="shared" si="12"/>
        <v>1.339415</v>
      </c>
      <c r="E315">
        <v>2357.48999</v>
      </c>
      <c r="F315">
        <v>1.0222850000000001</v>
      </c>
      <c r="G315">
        <f t="shared" si="13"/>
        <v>1.1337100000000007</v>
      </c>
      <c r="H315">
        <f t="shared" si="14"/>
        <v>1.1228500000000015</v>
      </c>
    </row>
    <row r="316" spans="1:8" x14ac:dyDescent="0.25">
      <c r="A316">
        <v>2364.110107</v>
      </c>
      <c r="B316">
        <v>1.235665</v>
      </c>
      <c r="C316">
        <f t="shared" si="12"/>
        <v>1.3356650000000001</v>
      </c>
      <c r="E316">
        <v>2364.110107</v>
      </c>
      <c r="F316">
        <v>1.020807</v>
      </c>
      <c r="G316">
        <f t="shared" si="13"/>
        <v>1.1248420000000001</v>
      </c>
      <c r="H316">
        <f t="shared" si="14"/>
        <v>1.1080699999999997</v>
      </c>
    </row>
    <row r="317" spans="1:8" x14ac:dyDescent="0.25">
      <c r="A317">
        <v>2370.719971</v>
      </c>
      <c r="B317">
        <v>1.2409889999999999</v>
      </c>
      <c r="C317">
        <f t="shared" si="12"/>
        <v>1.340989</v>
      </c>
      <c r="E317">
        <v>2370.719971</v>
      </c>
      <c r="F317">
        <v>1.022983</v>
      </c>
      <c r="G317">
        <f t="shared" si="13"/>
        <v>1.1378979999999999</v>
      </c>
      <c r="H317">
        <f t="shared" si="14"/>
        <v>1.1298300000000001</v>
      </c>
    </row>
    <row r="318" spans="1:8" x14ac:dyDescent="0.25">
      <c r="A318">
        <v>2377.3400879999999</v>
      </c>
      <c r="B318">
        <v>1.238804</v>
      </c>
      <c r="C318">
        <f t="shared" si="12"/>
        <v>1.3388040000000001</v>
      </c>
      <c r="E318">
        <v>2377.3400879999999</v>
      </c>
      <c r="F318">
        <v>1.022241</v>
      </c>
      <c r="G318">
        <f t="shared" si="13"/>
        <v>1.1334459999999993</v>
      </c>
      <c r="H318">
        <f t="shared" si="14"/>
        <v>1.1224100000000004</v>
      </c>
    </row>
    <row r="319" spans="1:8" x14ac:dyDescent="0.25">
      <c r="A319">
        <v>2383.959961</v>
      </c>
      <c r="B319">
        <v>1.233662</v>
      </c>
      <c r="C319">
        <f t="shared" si="12"/>
        <v>1.3336620000000001</v>
      </c>
      <c r="E319">
        <v>2383.959961</v>
      </c>
      <c r="F319">
        <v>1.0221979999999999</v>
      </c>
      <c r="G319">
        <f t="shared" si="13"/>
        <v>1.1331879999999996</v>
      </c>
      <c r="H319">
        <f t="shared" si="14"/>
        <v>1.1219799999999989</v>
      </c>
    </row>
    <row r="320" spans="1:8" x14ac:dyDescent="0.25">
      <c r="A320">
        <v>2390.580078</v>
      </c>
      <c r="B320">
        <v>1.2330719999999999</v>
      </c>
      <c r="C320">
        <f t="shared" si="12"/>
        <v>1.333072</v>
      </c>
      <c r="E320">
        <v>2390.580078</v>
      </c>
      <c r="F320">
        <v>1.0228379999999999</v>
      </c>
      <c r="G320">
        <f t="shared" si="13"/>
        <v>1.137027999999999</v>
      </c>
      <c r="H320">
        <f t="shared" si="14"/>
        <v>1.1283799999999999</v>
      </c>
    </row>
    <row r="321" spans="1:8" x14ac:dyDescent="0.25">
      <c r="A321">
        <v>2397.1999510000001</v>
      </c>
      <c r="B321">
        <v>1.236569</v>
      </c>
      <c r="C321">
        <f t="shared" si="12"/>
        <v>1.3365690000000001</v>
      </c>
      <c r="E321">
        <v>2397.1999510000001</v>
      </c>
      <c r="F321">
        <v>1.0219259999999999</v>
      </c>
      <c r="G321">
        <f t="shared" si="13"/>
        <v>1.1315559999999998</v>
      </c>
      <c r="H321">
        <f t="shared" si="14"/>
        <v>1.1192599999999988</v>
      </c>
    </row>
    <row r="322" spans="1:8" x14ac:dyDescent="0.25">
      <c r="A322">
        <v>2403.820068</v>
      </c>
      <c r="B322">
        <v>1.230254</v>
      </c>
      <c r="C322">
        <f t="shared" si="12"/>
        <v>1.330254</v>
      </c>
      <c r="E322">
        <v>2403.820068</v>
      </c>
      <c r="F322">
        <v>1.0221800000000001</v>
      </c>
      <c r="G322">
        <f t="shared" si="13"/>
        <v>1.1330800000000005</v>
      </c>
      <c r="H322">
        <f t="shared" si="14"/>
        <v>1.1218000000000021</v>
      </c>
    </row>
    <row r="323" spans="1:8" x14ac:dyDescent="0.25">
      <c r="A323">
        <v>2410.4399410000001</v>
      </c>
      <c r="B323">
        <v>1.229819</v>
      </c>
      <c r="C323">
        <f t="shared" ref="C323:C386" si="15">B323+0.1</f>
        <v>1.3298190000000001</v>
      </c>
      <c r="E323">
        <v>2410.4399410000001</v>
      </c>
      <c r="F323">
        <v>1.0220229999999999</v>
      </c>
      <c r="G323">
        <f t="shared" ref="G323:G386" si="16">(F323*6)-5</f>
        <v>1.1321379999999994</v>
      </c>
      <c r="H323">
        <f t="shared" ref="H323:H386" si="17">(F323*10)-9.1</f>
        <v>1.1202299999999994</v>
      </c>
    </row>
    <row r="324" spans="1:8" x14ac:dyDescent="0.25">
      <c r="A324">
        <v>2417.0600589999999</v>
      </c>
      <c r="B324">
        <v>1.2329559999999999</v>
      </c>
      <c r="C324">
        <f t="shared" si="15"/>
        <v>1.332956</v>
      </c>
      <c r="E324">
        <v>2417.0600589999999</v>
      </c>
      <c r="F324">
        <v>1.023739</v>
      </c>
      <c r="G324">
        <f t="shared" si="16"/>
        <v>1.1424339999999997</v>
      </c>
      <c r="H324">
        <f t="shared" si="17"/>
        <v>1.1373899999999999</v>
      </c>
    </row>
    <row r="325" spans="1:8" x14ac:dyDescent="0.25">
      <c r="A325">
        <v>2423.679932</v>
      </c>
      <c r="B325">
        <v>1.2351780000000001</v>
      </c>
      <c r="C325">
        <f t="shared" si="15"/>
        <v>1.3351780000000002</v>
      </c>
      <c r="E325">
        <v>2423.679932</v>
      </c>
      <c r="F325">
        <v>1.0186660000000001</v>
      </c>
      <c r="G325">
        <f t="shared" si="16"/>
        <v>1.1119960000000004</v>
      </c>
      <c r="H325">
        <f t="shared" si="17"/>
        <v>1.0866600000000002</v>
      </c>
    </row>
    <row r="326" spans="1:8" x14ac:dyDescent="0.25">
      <c r="A326">
        <v>2430.3000489999999</v>
      </c>
      <c r="B326">
        <v>1.2330129999999999</v>
      </c>
      <c r="C326">
        <f t="shared" si="15"/>
        <v>1.333013</v>
      </c>
      <c r="E326">
        <v>2430.3000489999999</v>
      </c>
      <c r="F326">
        <v>1.0219849999999999</v>
      </c>
      <c r="G326">
        <f t="shared" si="16"/>
        <v>1.1319099999999995</v>
      </c>
      <c r="H326">
        <f t="shared" si="17"/>
        <v>1.1198499999999996</v>
      </c>
    </row>
    <row r="327" spans="1:8" x14ac:dyDescent="0.25">
      <c r="A327">
        <v>2436.919922</v>
      </c>
      <c r="B327">
        <v>1.236388</v>
      </c>
      <c r="C327">
        <f t="shared" si="15"/>
        <v>1.3363880000000001</v>
      </c>
      <c r="E327">
        <v>2436.919922</v>
      </c>
      <c r="F327">
        <v>1.023344</v>
      </c>
      <c r="G327">
        <f t="shared" si="16"/>
        <v>1.1400640000000006</v>
      </c>
      <c r="H327">
        <f t="shared" si="17"/>
        <v>1.1334400000000002</v>
      </c>
    </row>
    <row r="328" spans="1:8" x14ac:dyDescent="0.25">
      <c r="A328">
        <v>2443.540039</v>
      </c>
      <c r="B328">
        <v>1.2316100000000001</v>
      </c>
      <c r="C328">
        <f t="shared" si="15"/>
        <v>1.3316100000000002</v>
      </c>
      <c r="E328">
        <v>2443.540039</v>
      </c>
      <c r="F328">
        <v>1.0230760000000001</v>
      </c>
      <c r="G328">
        <f t="shared" si="16"/>
        <v>1.1384560000000006</v>
      </c>
      <c r="H328">
        <f t="shared" si="17"/>
        <v>1.1307600000000004</v>
      </c>
    </row>
    <row r="329" spans="1:8" x14ac:dyDescent="0.25">
      <c r="A329">
        <v>2450.169922</v>
      </c>
      <c r="B329">
        <v>1.2319519999999999</v>
      </c>
      <c r="C329">
        <f t="shared" si="15"/>
        <v>1.331952</v>
      </c>
      <c r="E329">
        <v>2450.169922</v>
      </c>
      <c r="F329">
        <v>1.020289</v>
      </c>
      <c r="G329">
        <f t="shared" si="16"/>
        <v>1.121734</v>
      </c>
      <c r="H329">
        <f t="shared" si="17"/>
        <v>1.1028900000000004</v>
      </c>
    </row>
    <row r="330" spans="1:8" x14ac:dyDescent="0.25">
      <c r="A330">
        <v>2456.790039</v>
      </c>
      <c r="B330">
        <v>1.2358789999999999</v>
      </c>
      <c r="C330">
        <f t="shared" si="15"/>
        <v>1.335879</v>
      </c>
      <c r="E330">
        <v>2456.790039</v>
      </c>
      <c r="F330">
        <v>1.021306</v>
      </c>
      <c r="G330">
        <f t="shared" si="16"/>
        <v>1.1278360000000003</v>
      </c>
      <c r="H330">
        <f t="shared" si="17"/>
        <v>1.1130600000000008</v>
      </c>
    </row>
    <row r="331" spans="1:8" x14ac:dyDescent="0.25">
      <c r="A331">
        <v>2463.4099120000001</v>
      </c>
      <c r="B331">
        <v>1.2314849999999999</v>
      </c>
      <c r="C331">
        <f t="shared" si="15"/>
        <v>1.331485</v>
      </c>
      <c r="E331">
        <v>2463.4099120000001</v>
      </c>
      <c r="F331">
        <v>1.022295</v>
      </c>
      <c r="G331">
        <f t="shared" si="16"/>
        <v>1.1337700000000002</v>
      </c>
      <c r="H331">
        <f t="shared" si="17"/>
        <v>1.1229499999999994</v>
      </c>
    </row>
    <row r="332" spans="1:8" x14ac:dyDescent="0.25">
      <c r="A332">
        <v>2470.030029</v>
      </c>
      <c r="B332">
        <v>1.2360340000000001</v>
      </c>
      <c r="C332">
        <f t="shared" si="15"/>
        <v>1.3360340000000002</v>
      </c>
      <c r="E332">
        <v>2470.030029</v>
      </c>
      <c r="F332">
        <v>1.019539</v>
      </c>
      <c r="G332">
        <f t="shared" si="16"/>
        <v>1.1172339999999998</v>
      </c>
      <c r="H332">
        <f t="shared" si="17"/>
        <v>1.0953900000000001</v>
      </c>
    </row>
    <row r="333" spans="1:8" x14ac:dyDescent="0.25">
      <c r="A333">
        <v>2476.6599120000001</v>
      </c>
      <c r="B333">
        <v>1.2319770000000001</v>
      </c>
      <c r="C333">
        <f t="shared" si="15"/>
        <v>1.3319770000000002</v>
      </c>
      <c r="E333">
        <v>2476.6599120000001</v>
      </c>
      <c r="F333">
        <v>1.0214749999999999</v>
      </c>
      <c r="G333">
        <f t="shared" si="16"/>
        <v>1.1288499999999999</v>
      </c>
      <c r="H333">
        <f t="shared" si="17"/>
        <v>1.114749999999999</v>
      </c>
    </row>
    <row r="334" spans="1:8" x14ac:dyDescent="0.25">
      <c r="A334">
        <v>2483.280029</v>
      </c>
      <c r="B334">
        <v>1.235781</v>
      </c>
      <c r="C334">
        <f t="shared" si="15"/>
        <v>1.3357810000000001</v>
      </c>
      <c r="E334">
        <v>2483.280029</v>
      </c>
      <c r="F334">
        <v>1.021889</v>
      </c>
      <c r="G334">
        <f t="shared" si="16"/>
        <v>1.1313340000000007</v>
      </c>
      <c r="H334">
        <f t="shared" si="17"/>
        <v>1.1188900000000004</v>
      </c>
    </row>
    <row r="335" spans="1:8" x14ac:dyDescent="0.25">
      <c r="A335">
        <v>2489.8999020000001</v>
      </c>
      <c r="B335">
        <v>1.2284390000000001</v>
      </c>
      <c r="C335">
        <f t="shared" si="15"/>
        <v>1.3284390000000001</v>
      </c>
      <c r="E335">
        <v>2489.8999020000001</v>
      </c>
      <c r="F335">
        <v>1.0214620000000001</v>
      </c>
      <c r="G335">
        <f t="shared" si="16"/>
        <v>1.1287720000000006</v>
      </c>
      <c r="H335">
        <f t="shared" si="17"/>
        <v>1.1146200000000004</v>
      </c>
    </row>
    <row r="336" spans="1:8" x14ac:dyDescent="0.25">
      <c r="A336">
        <v>2496.530029</v>
      </c>
      <c r="B336">
        <v>1.2311589999999999</v>
      </c>
      <c r="C336">
        <f t="shared" si="15"/>
        <v>1.331159</v>
      </c>
      <c r="E336">
        <v>2496.530029</v>
      </c>
      <c r="F336">
        <v>1.0195669999999999</v>
      </c>
      <c r="G336">
        <f t="shared" si="16"/>
        <v>1.1174019999999993</v>
      </c>
      <c r="H336">
        <f t="shared" si="17"/>
        <v>1.0956700000000001</v>
      </c>
    </row>
    <row r="337" spans="1:8" x14ac:dyDescent="0.25">
      <c r="A337">
        <v>2503.1201169999999</v>
      </c>
      <c r="B337">
        <v>1.230372</v>
      </c>
      <c r="C337">
        <f t="shared" si="15"/>
        <v>1.3303720000000001</v>
      </c>
      <c r="E337">
        <v>2503.1201169999999</v>
      </c>
      <c r="F337">
        <v>1.0231429999999999</v>
      </c>
      <c r="G337">
        <f t="shared" si="16"/>
        <v>1.138857999999999</v>
      </c>
      <c r="H337">
        <f t="shared" si="17"/>
        <v>1.1314299999999999</v>
      </c>
    </row>
    <row r="338" spans="1:8" x14ac:dyDescent="0.25">
      <c r="A338">
        <v>2509.719971</v>
      </c>
      <c r="B338">
        <v>1.232032</v>
      </c>
      <c r="C338">
        <f t="shared" si="15"/>
        <v>1.3320320000000001</v>
      </c>
      <c r="E338">
        <v>2509.719971</v>
      </c>
      <c r="F338">
        <v>1.0189790000000001</v>
      </c>
      <c r="G338">
        <f t="shared" si="16"/>
        <v>1.1138740000000009</v>
      </c>
      <c r="H338">
        <f t="shared" si="17"/>
        <v>1.0897900000000007</v>
      </c>
    </row>
    <row r="339" spans="1:8" x14ac:dyDescent="0.25">
      <c r="A339">
        <v>2516.320068</v>
      </c>
      <c r="B339">
        <v>1.2288520000000001</v>
      </c>
      <c r="C339">
        <f t="shared" si="15"/>
        <v>1.3288520000000001</v>
      </c>
      <c r="E339">
        <v>2516.320068</v>
      </c>
      <c r="F339">
        <v>1.0210440000000001</v>
      </c>
      <c r="G339">
        <f t="shared" si="16"/>
        <v>1.1262640000000008</v>
      </c>
      <c r="H339">
        <f t="shared" si="17"/>
        <v>1.1104400000000005</v>
      </c>
    </row>
    <row r="340" spans="1:8" x14ac:dyDescent="0.25">
      <c r="A340">
        <v>2522.919922</v>
      </c>
      <c r="B340">
        <v>1.2274689999999999</v>
      </c>
      <c r="C340">
        <f t="shared" si="15"/>
        <v>1.327469</v>
      </c>
      <c r="E340">
        <v>2522.919922</v>
      </c>
      <c r="F340">
        <v>1.018181</v>
      </c>
      <c r="G340">
        <f t="shared" si="16"/>
        <v>1.1090859999999996</v>
      </c>
      <c r="H340">
        <f t="shared" si="17"/>
        <v>1.0818100000000008</v>
      </c>
    </row>
    <row r="341" spans="1:8" x14ac:dyDescent="0.25">
      <c r="A341">
        <v>2529.51001</v>
      </c>
      <c r="B341">
        <v>1.227128</v>
      </c>
      <c r="C341">
        <f t="shared" si="15"/>
        <v>1.3271280000000001</v>
      </c>
      <c r="E341">
        <v>2529.51001</v>
      </c>
      <c r="F341">
        <v>1.0196799999999999</v>
      </c>
      <c r="G341">
        <f t="shared" si="16"/>
        <v>1.1180799999999991</v>
      </c>
      <c r="H341">
        <f t="shared" si="17"/>
        <v>1.0968</v>
      </c>
    </row>
    <row r="342" spans="1:8" x14ac:dyDescent="0.25">
      <c r="A342">
        <v>2536.110107</v>
      </c>
      <c r="B342">
        <v>1.229401</v>
      </c>
      <c r="C342">
        <f t="shared" si="15"/>
        <v>1.3294010000000001</v>
      </c>
      <c r="E342">
        <v>2536.110107</v>
      </c>
      <c r="F342">
        <v>1.0180309999999999</v>
      </c>
      <c r="G342">
        <f t="shared" si="16"/>
        <v>1.1081859999999999</v>
      </c>
      <c r="H342">
        <f t="shared" si="17"/>
        <v>1.080309999999999</v>
      </c>
    </row>
    <row r="343" spans="1:8" x14ac:dyDescent="0.25">
      <c r="A343">
        <v>2542.709961</v>
      </c>
      <c r="B343">
        <v>1.225986</v>
      </c>
      <c r="C343">
        <f t="shared" si="15"/>
        <v>1.3259860000000001</v>
      </c>
      <c r="E343">
        <v>2542.709961</v>
      </c>
      <c r="F343">
        <v>1.018405</v>
      </c>
      <c r="G343">
        <f t="shared" si="16"/>
        <v>1.11043</v>
      </c>
      <c r="H343">
        <f t="shared" si="17"/>
        <v>1.0840499999999995</v>
      </c>
    </row>
    <row r="344" spans="1:8" x14ac:dyDescent="0.25">
      <c r="A344">
        <v>2549.3100589999999</v>
      </c>
      <c r="B344">
        <v>1.2247710000000001</v>
      </c>
      <c r="C344">
        <f t="shared" si="15"/>
        <v>1.3247710000000001</v>
      </c>
      <c r="E344">
        <v>2549.3100589999999</v>
      </c>
      <c r="F344">
        <v>1.0232399999999999</v>
      </c>
      <c r="G344">
        <f t="shared" si="16"/>
        <v>1.1394399999999996</v>
      </c>
      <c r="H344">
        <f t="shared" si="17"/>
        <v>1.1323999999999987</v>
      </c>
    </row>
    <row r="345" spans="1:8" x14ac:dyDescent="0.25">
      <c r="A345">
        <v>2555.9099120000001</v>
      </c>
      <c r="B345">
        <v>1.2235400000000001</v>
      </c>
      <c r="C345">
        <f t="shared" si="15"/>
        <v>1.3235400000000002</v>
      </c>
      <c r="E345">
        <v>2555.9099120000001</v>
      </c>
      <c r="F345">
        <v>1.021037</v>
      </c>
      <c r="G345">
        <f t="shared" si="16"/>
        <v>1.1262220000000003</v>
      </c>
      <c r="H345">
        <f t="shared" si="17"/>
        <v>1.1103699999999996</v>
      </c>
    </row>
    <row r="346" spans="1:8" x14ac:dyDescent="0.25">
      <c r="A346">
        <v>2562.51001</v>
      </c>
      <c r="B346">
        <v>1.223112</v>
      </c>
      <c r="C346">
        <f t="shared" si="15"/>
        <v>1.3231120000000001</v>
      </c>
      <c r="E346">
        <v>2562.51001</v>
      </c>
      <c r="F346">
        <v>1.017452</v>
      </c>
      <c r="G346">
        <f t="shared" si="16"/>
        <v>1.1047120000000001</v>
      </c>
      <c r="H346">
        <f t="shared" si="17"/>
        <v>1.0745200000000015</v>
      </c>
    </row>
    <row r="347" spans="1:8" x14ac:dyDescent="0.25">
      <c r="A347">
        <v>2569.110107</v>
      </c>
      <c r="B347">
        <v>1.223816</v>
      </c>
      <c r="C347">
        <f t="shared" si="15"/>
        <v>1.3238160000000001</v>
      </c>
      <c r="E347">
        <v>2569.110107</v>
      </c>
      <c r="F347">
        <v>1.016011</v>
      </c>
      <c r="G347">
        <f t="shared" si="16"/>
        <v>1.0960660000000004</v>
      </c>
      <c r="H347">
        <f t="shared" si="17"/>
        <v>1.0601099999999999</v>
      </c>
    </row>
    <row r="348" spans="1:8" x14ac:dyDescent="0.25">
      <c r="A348">
        <v>2575.709961</v>
      </c>
      <c r="B348">
        <v>1.224019</v>
      </c>
      <c r="C348">
        <f t="shared" si="15"/>
        <v>1.3240190000000001</v>
      </c>
      <c r="E348">
        <v>2575.709961</v>
      </c>
      <c r="F348">
        <v>1.019118</v>
      </c>
      <c r="G348">
        <f t="shared" si="16"/>
        <v>1.1147080000000003</v>
      </c>
      <c r="H348">
        <f t="shared" si="17"/>
        <v>1.0911799999999996</v>
      </c>
    </row>
    <row r="349" spans="1:8" x14ac:dyDescent="0.25">
      <c r="A349">
        <v>2582.3100589999999</v>
      </c>
      <c r="B349">
        <v>1.221198</v>
      </c>
      <c r="C349">
        <f t="shared" si="15"/>
        <v>1.3211980000000001</v>
      </c>
      <c r="E349">
        <v>2582.3100589999999</v>
      </c>
      <c r="F349">
        <v>1.0166630000000001</v>
      </c>
      <c r="G349">
        <f t="shared" si="16"/>
        <v>1.0999780000000001</v>
      </c>
      <c r="H349">
        <f t="shared" si="17"/>
        <v>1.0666300000000017</v>
      </c>
    </row>
    <row r="350" spans="1:8" x14ac:dyDescent="0.25">
      <c r="A350">
        <v>2588.9099120000001</v>
      </c>
      <c r="B350">
        <v>1.22062</v>
      </c>
      <c r="C350">
        <f t="shared" si="15"/>
        <v>1.3206200000000001</v>
      </c>
      <c r="E350">
        <v>2588.9099120000001</v>
      </c>
      <c r="F350">
        <v>1.0202690000000001</v>
      </c>
      <c r="G350">
        <f t="shared" si="16"/>
        <v>1.121614000000001</v>
      </c>
      <c r="H350">
        <f t="shared" si="17"/>
        <v>1.1026900000000008</v>
      </c>
    </row>
    <row r="351" spans="1:8" x14ac:dyDescent="0.25">
      <c r="A351">
        <v>2595.51001</v>
      </c>
      <c r="B351">
        <v>1.221584</v>
      </c>
      <c r="C351">
        <f t="shared" si="15"/>
        <v>1.3215840000000001</v>
      </c>
      <c r="E351">
        <v>2595.51001</v>
      </c>
      <c r="F351">
        <v>1.0234350000000001</v>
      </c>
      <c r="G351">
        <f t="shared" si="16"/>
        <v>1.1406100000000006</v>
      </c>
      <c r="H351">
        <f t="shared" si="17"/>
        <v>1.1343500000000013</v>
      </c>
    </row>
    <row r="352" spans="1:8" x14ac:dyDescent="0.25">
      <c r="A352">
        <v>2602.1201169999999</v>
      </c>
      <c r="B352">
        <v>1.2169239999999999</v>
      </c>
      <c r="C352">
        <f t="shared" si="15"/>
        <v>1.316924</v>
      </c>
      <c r="E352">
        <v>2602.1201169999999</v>
      </c>
      <c r="F352">
        <v>1.017844</v>
      </c>
      <c r="G352">
        <f t="shared" si="16"/>
        <v>1.1070639999999994</v>
      </c>
      <c r="H352">
        <f t="shared" si="17"/>
        <v>1.0784400000000005</v>
      </c>
    </row>
    <row r="353" spans="1:8" x14ac:dyDescent="0.25">
      <c r="A353">
        <v>2608.719971</v>
      </c>
      <c r="B353">
        <v>1.2154119999999999</v>
      </c>
      <c r="C353">
        <f t="shared" si="15"/>
        <v>1.315412</v>
      </c>
      <c r="E353">
        <v>2608.719971</v>
      </c>
      <c r="F353">
        <v>1.018516</v>
      </c>
      <c r="G353">
        <f t="shared" si="16"/>
        <v>1.1110959999999999</v>
      </c>
      <c r="H353">
        <f t="shared" si="17"/>
        <v>1.0851600000000001</v>
      </c>
    </row>
    <row r="354" spans="1:8" x14ac:dyDescent="0.25">
      <c r="A354">
        <v>2615.320068</v>
      </c>
      <c r="B354">
        <v>1.2147190000000001</v>
      </c>
      <c r="C354">
        <f t="shared" si="15"/>
        <v>1.3147190000000002</v>
      </c>
      <c r="E354">
        <v>2615.320068</v>
      </c>
      <c r="F354">
        <v>1.0174939999999999</v>
      </c>
      <c r="G354">
        <f t="shared" si="16"/>
        <v>1.1049639999999989</v>
      </c>
      <c r="H354">
        <f t="shared" si="17"/>
        <v>1.0749399999999998</v>
      </c>
    </row>
    <row r="355" spans="1:8" x14ac:dyDescent="0.25">
      <c r="A355">
        <v>2621.919922</v>
      </c>
      <c r="B355">
        <v>1.2113179999999999</v>
      </c>
      <c r="C355">
        <f t="shared" si="15"/>
        <v>1.311318</v>
      </c>
      <c r="E355">
        <v>2621.919922</v>
      </c>
      <c r="F355">
        <v>1.0137579999999999</v>
      </c>
      <c r="G355">
        <f t="shared" si="16"/>
        <v>1.0825479999999992</v>
      </c>
      <c r="H355">
        <f t="shared" si="17"/>
        <v>1.0375800000000002</v>
      </c>
    </row>
    <row r="356" spans="1:8" x14ac:dyDescent="0.25">
      <c r="A356">
        <v>2628.530029</v>
      </c>
      <c r="B356">
        <v>1.2146129999999999</v>
      </c>
      <c r="C356">
        <f t="shared" si="15"/>
        <v>1.314613</v>
      </c>
      <c r="E356">
        <v>2628.530029</v>
      </c>
      <c r="F356">
        <v>1.015042</v>
      </c>
      <c r="G356">
        <f t="shared" si="16"/>
        <v>1.0902519999999996</v>
      </c>
      <c r="H356">
        <f t="shared" si="17"/>
        <v>1.0504200000000008</v>
      </c>
    </row>
    <row r="357" spans="1:8" x14ac:dyDescent="0.25">
      <c r="A357">
        <v>2635.1298830000001</v>
      </c>
      <c r="B357">
        <v>1.213219</v>
      </c>
      <c r="C357">
        <f t="shared" si="15"/>
        <v>1.3132190000000001</v>
      </c>
      <c r="E357">
        <v>2635.1298830000001</v>
      </c>
      <c r="F357">
        <v>1.0139800000000001</v>
      </c>
      <c r="G357">
        <f t="shared" si="16"/>
        <v>1.0838800000000006</v>
      </c>
      <c r="H357">
        <f t="shared" si="17"/>
        <v>1.0398000000000014</v>
      </c>
    </row>
    <row r="358" spans="1:8" x14ac:dyDescent="0.25">
      <c r="A358">
        <v>2641.73999</v>
      </c>
      <c r="B358">
        <v>1.2097450000000001</v>
      </c>
      <c r="C358">
        <f t="shared" si="15"/>
        <v>1.3097450000000002</v>
      </c>
      <c r="E358">
        <v>2641.73999</v>
      </c>
      <c r="F358">
        <v>1.015026</v>
      </c>
      <c r="G358">
        <f t="shared" si="16"/>
        <v>1.0901560000000003</v>
      </c>
      <c r="H358">
        <f t="shared" si="17"/>
        <v>1.0502599999999997</v>
      </c>
    </row>
    <row r="359" spans="1:8" x14ac:dyDescent="0.25">
      <c r="A359">
        <v>2648.3400879999999</v>
      </c>
      <c r="B359">
        <v>1.208472</v>
      </c>
      <c r="C359">
        <f t="shared" si="15"/>
        <v>1.3084720000000001</v>
      </c>
      <c r="E359">
        <v>2648.3400879999999</v>
      </c>
      <c r="F359">
        <v>1.0119210000000001</v>
      </c>
      <c r="G359">
        <f t="shared" si="16"/>
        <v>1.0715260000000004</v>
      </c>
      <c r="H359">
        <f t="shared" si="17"/>
        <v>1.0192100000000011</v>
      </c>
    </row>
    <row r="360" spans="1:8" x14ac:dyDescent="0.25">
      <c r="A360">
        <v>2654.9499510000001</v>
      </c>
      <c r="B360">
        <v>1.2048239999999999</v>
      </c>
      <c r="C360">
        <f t="shared" si="15"/>
        <v>1.304824</v>
      </c>
      <c r="E360">
        <v>2654.9499510000001</v>
      </c>
      <c r="F360">
        <v>1.016974</v>
      </c>
      <c r="G360">
        <f t="shared" si="16"/>
        <v>1.1018439999999998</v>
      </c>
      <c r="H360">
        <f t="shared" si="17"/>
        <v>1.0697400000000012</v>
      </c>
    </row>
    <row r="361" spans="1:8" x14ac:dyDescent="0.25">
      <c r="A361">
        <v>2661.5500489999999</v>
      </c>
      <c r="B361">
        <v>1.1818820000000001</v>
      </c>
      <c r="C361">
        <f t="shared" si="15"/>
        <v>1.2818820000000002</v>
      </c>
      <c r="E361">
        <v>2661.5500489999999</v>
      </c>
      <c r="F361">
        <v>1.0204409999999999</v>
      </c>
      <c r="G361">
        <f t="shared" si="16"/>
        <v>1.1226459999999996</v>
      </c>
      <c r="H361">
        <f t="shared" si="17"/>
        <v>1.1044099999999997</v>
      </c>
    </row>
    <row r="362" spans="1:8" x14ac:dyDescent="0.25">
      <c r="A362">
        <v>2668.1599120000001</v>
      </c>
      <c r="B362">
        <v>1.1933260000000001</v>
      </c>
      <c r="C362">
        <f t="shared" si="15"/>
        <v>1.2933260000000002</v>
      </c>
      <c r="E362">
        <v>2668.1599120000001</v>
      </c>
      <c r="F362">
        <v>0.99394300000000002</v>
      </c>
      <c r="G362">
        <f t="shared" si="16"/>
        <v>0.96365800000000057</v>
      </c>
      <c r="H362">
        <f t="shared" si="17"/>
        <v>0.83943000000000012</v>
      </c>
    </row>
    <row r="363" spans="1:8" x14ac:dyDescent="0.25">
      <c r="A363">
        <v>2674.76001</v>
      </c>
      <c r="B363">
        <v>1.1904060000000001</v>
      </c>
      <c r="C363">
        <f t="shared" si="15"/>
        <v>1.2904060000000002</v>
      </c>
      <c r="E363">
        <v>2674.76001</v>
      </c>
      <c r="F363">
        <v>1.020475</v>
      </c>
      <c r="G363">
        <f t="shared" si="16"/>
        <v>1.1228499999999997</v>
      </c>
      <c r="H363">
        <f t="shared" si="17"/>
        <v>1.104750000000001</v>
      </c>
    </row>
    <row r="364" spans="1:8" x14ac:dyDescent="0.25">
      <c r="A364">
        <v>2681.3701169999999</v>
      </c>
      <c r="B364">
        <v>1.1673709999999999</v>
      </c>
      <c r="C364">
        <f t="shared" si="15"/>
        <v>1.267371</v>
      </c>
      <c r="E364">
        <v>2681.3701169999999</v>
      </c>
      <c r="F364">
        <v>1.0193239999999999</v>
      </c>
      <c r="G364">
        <f t="shared" si="16"/>
        <v>1.1159439999999989</v>
      </c>
      <c r="H364">
        <f t="shared" si="17"/>
        <v>1.0932399999999998</v>
      </c>
    </row>
    <row r="365" spans="1:8" x14ac:dyDescent="0.25">
      <c r="A365">
        <v>2687.9799800000001</v>
      </c>
      <c r="B365">
        <v>1.1621509999999999</v>
      </c>
      <c r="C365">
        <f t="shared" si="15"/>
        <v>1.262151</v>
      </c>
      <c r="E365">
        <v>2687.9799800000001</v>
      </c>
      <c r="F365">
        <v>1.013895</v>
      </c>
      <c r="G365">
        <f t="shared" si="16"/>
        <v>1.0833700000000004</v>
      </c>
      <c r="H365">
        <f t="shared" si="17"/>
        <v>1.0389499999999998</v>
      </c>
    </row>
    <row r="366" spans="1:8" x14ac:dyDescent="0.25">
      <c r="A366">
        <v>2694.580078</v>
      </c>
      <c r="B366">
        <v>1.1833020000000001</v>
      </c>
      <c r="C366">
        <f t="shared" si="15"/>
        <v>1.2833020000000002</v>
      </c>
      <c r="E366">
        <v>2694.580078</v>
      </c>
      <c r="F366">
        <v>1.015398</v>
      </c>
      <c r="G366">
        <f t="shared" si="16"/>
        <v>1.0923879999999997</v>
      </c>
      <c r="H366">
        <f t="shared" si="17"/>
        <v>1.053980000000001</v>
      </c>
    </row>
    <row r="367" spans="1:8" x14ac:dyDescent="0.25">
      <c r="A367">
        <v>2701.1899410000001</v>
      </c>
      <c r="B367">
        <v>1.209541</v>
      </c>
      <c r="C367">
        <f t="shared" si="15"/>
        <v>1.3095410000000001</v>
      </c>
      <c r="E367">
        <v>2701.1899410000001</v>
      </c>
      <c r="F367">
        <v>1.021541</v>
      </c>
      <c r="G367">
        <f t="shared" si="16"/>
        <v>1.1292460000000002</v>
      </c>
      <c r="H367">
        <f t="shared" si="17"/>
        <v>1.1154100000000007</v>
      </c>
    </row>
    <row r="368" spans="1:8" x14ac:dyDescent="0.25">
      <c r="A368">
        <v>2760.679932</v>
      </c>
      <c r="B368">
        <v>1</v>
      </c>
      <c r="C368">
        <f t="shared" si="15"/>
        <v>1.1000000000000001</v>
      </c>
      <c r="E368">
        <v>2760.679932</v>
      </c>
      <c r="F368">
        <v>1</v>
      </c>
      <c r="G368">
        <f t="shared" si="16"/>
        <v>1</v>
      </c>
      <c r="H368">
        <f t="shared" si="17"/>
        <v>0.90000000000000036</v>
      </c>
    </row>
    <row r="369" spans="1:8" x14ac:dyDescent="0.25">
      <c r="A369">
        <v>2767.290039</v>
      </c>
      <c r="B369">
        <v>1</v>
      </c>
      <c r="C369">
        <f t="shared" si="15"/>
        <v>1.1000000000000001</v>
      </c>
      <c r="E369">
        <v>2767.290039</v>
      </c>
      <c r="F369">
        <v>1</v>
      </c>
      <c r="G369">
        <f t="shared" si="16"/>
        <v>1</v>
      </c>
      <c r="H369">
        <f t="shared" si="17"/>
        <v>0.90000000000000036</v>
      </c>
    </row>
    <row r="370" spans="1:8" x14ac:dyDescent="0.25">
      <c r="A370">
        <v>2773.8999020000001</v>
      </c>
      <c r="B370">
        <v>1</v>
      </c>
      <c r="C370">
        <f t="shared" si="15"/>
        <v>1.1000000000000001</v>
      </c>
      <c r="E370">
        <v>2773.8999020000001</v>
      </c>
      <c r="F370">
        <v>1</v>
      </c>
      <c r="G370">
        <f t="shared" si="16"/>
        <v>1</v>
      </c>
      <c r="H370">
        <f t="shared" si="17"/>
        <v>0.90000000000000036</v>
      </c>
    </row>
    <row r="371" spans="1:8" x14ac:dyDescent="0.25">
      <c r="A371">
        <v>2780.5200199999999</v>
      </c>
      <c r="B371">
        <v>1</v>
      </c>
      <c r="C371">
        <f t="shared" si="15"/>
        <v>1.1000000000000001</v>
      </c>
      <c r="E371">
        <v>2780.5200199999999</v>
      </c>
      <c r="F371">
        <v>1</v>
      </c>
      <c r="G371">
        <f t="shared" si="16"/>
        <v>1</v>
      </c>
      <c r="H371">
        <f t="shared" si="17"/>
        <v>0.90000000000000036</v>
      </c>
    </row>
    <row r="372" spans="1:8" x14ac:dyDescent="0.25">
      <c r="A372">
        <v>2787.1298830000001</v>
      </c>
      <c r="B372">
        <v>1</v>
      </c>
      <c r="C372">
        <f t="shared" si="15"/>
        <v>1.1000000000000001</v>
      </c>
      <c r="E372">
        <v>2787.1298830000001</v>
      </c>
      <c r="F372">
        <v>1</v>
      </c>
      <c r="G372">
        <f t="shared" si="16"/>
        <v>1</v>
      </c>
      <c r="H372">
        <f t="shared" si="17"/>
        <v>0.90000000000000036</v>
      </c>
    </row>
    <row r="373" spans="1:8" x14ac:dyDescent="0.25">
      <c r="A373">
        <v>2793.73999</v>
      </c>
      <c r="B373">
        <v>1</v>
      </c>
      <c r="C373">
        <f t="shared" si="15"/>
        <v>1.1000000000000001</v>
      </c>
      <c r="E373">
        <v>2793.73999</v>
      </c>
      <c r="F373">
        <v>1</v>
      </c>
      <c r="G373">
        <f t="shared" si="16"/>
        <v>1</v>
      </c>
      <c r="H373">
        <f t="shared" si="17"/>
        <v>0.90000000000000036</v>
      </c>
    </row>
    <row r="374" spans="1:8" x14ac:dyDescent="0.25">
      <c r="A374">
        <v>2800.3500979999999</v>
      </c>
      <c r="B374">
        <v>1.18421</v>
      </c>
      <c r="C374">
        <f t="shared" si="15"/>
        <v>1.2842100000000001</v>
      </c>
      <c r="E374">
        <v>2800.3500979999999</v>
      </c>
      <c r="F374">
        <v>0.894737</v>
      </c>
      <c r="G374">
        <f t="shared" si="16"/>
        <v>0.36842199999999981</v>
      </c>
      <c r="H374">
        <f t="shared" si="17"/>
        <v>-0.15263000000000027</v>
      </c>
    </row>
    <row r="375" spans="1:8" x14ac:dyDescent="0.25">
      <c r="A375">
        <v>2806.969971</v>
      </c>
      <c r="B375">
        <v>16.999389999999998</v>
      </c>
      <c r="C375">
        <f t="shared" si="15"/>
        <v>17.09939</v>
      </c>
      <c r="E375">
        <v>2806.969971</v>
      </c>
      <c r="F375">
        <v>1.015906</v>
      </c>
      <c r="G375">
        <f t="shared" si="16"/>
        <v>1.0954359999999994</v>
      </c>
      <c r="H375">
        <f t="shared" si="17"/>
        <v>1.0590600000000006</v>
      </c>
    </row>
    <row r="376" spans="1:8" x14ac:dyDescent="0.25">
      <c r="A376">
        <v>2813.580078</v>
      </c>
      <c r="B376">
        <v>24790.019531000002</v>
      </c>
      <c r="C376">
        <f t="shared" si="15"/>
        <v>24790.119531</v>
      </c>
      <c r="E376">
        <v>2813.580078</v>
      </c>
      <c r="F376">
        <v>1.0052829999999999</v>
      </c>
      <c r="G376">
        <f t="shared" si="16"/>
        <v>1.0316979999999996</v>
      </c>
      <c r="H376">
        <f t="shared" si="17"/>
        <v>0.95283000000000051</v>
      </c>
    </row>
    <row r="377" spans="1:8" x14ac:dyDescent="0.25">
      <c r="A377">
        <v>2820.1999510000001</v>
      </c>
      <c r="B377">
        <v>0.95262999999999998</v>
      </c>
      <c r="C377">
        <f t="shared" si="15"/>
        <v>1.05263</v>
      </c>
      <c r="E377">
        <v>2820.1999510000001</v>
      </c>
      <c r="F377">
        <v>0.99016700000000002</v>
      </c>
      <c r="G377">
        <f t="shared" si="16"/>
        <v>0.94100200000000012</v>
      </c>
      <c r="H377">
        <f t="shared" si="17"/>
        <v>0.80166999999999966</v>
      </c>
    </row>
    <row r="378" spans="1:8" x14ac:dyDescent="0.25">
      <c r="A378">
        <v>2826.8100589999999</v>
      </c>
      <c r="B378">
        <v>0.95213000000000003</v>
      </c>
      <c r="C378">
        <f t="shared" si="15"/>
        <v>1.05213</v>
      </c>
      <c r="E378">
        <v>2826.8100589999999</v>
      </c>
      <c r="F378">
        <v>1.0001230000000001</v>
      </c>
      <c r="G378">
        <f t="shared" si="16"/>
        <v>1.0007380000000001</v>
      </c>
      <c r="H378">
        <f t="shared" si="17"/>
        <v>0.90123000000000175</v>
      </c>
    </row>
    <row r="379" spans="1:8" x14ac:dyDescent="0.25">
      <c r="A379">
        <v>2833.429932</v>
      </c>
      <c r="B379">
        <v>0.95714200000000005</v>
      </c>
      <c r="C379">
        <f t="shared" si="15"/>
        <v>1.057142</v>
      </c>
      <c r="E379">
        <v>2833.429932</v>
      </c>
      <c r="F379">
        <v>1.003628</v>
      </c>
      <c r="G379">
        <f t="shared" si="16"/>
        <v>1.0217679999999998</v>
      </c>
      <c r="H379">
        <f t="shared" si="17"/>
        <v>0.93628</v>
      </c>
    </row>
    <row r="380" spans="1:8" x14ac:dyDescent="0.25">
      <c r="A380">
        <v>2840.040039</v>
      </c>
      <c r="B380">
        <v>0.96507200000000004</v>
      </c>
      <c r="C380">
        <f t="shared" si="15"/>
        <v>1.065072</v>
      </c>
      <c r="E380">
        <v>2840.040039</v>
      </c>
      <c r="F380">
        <v>1.009917</v>
      </c>
      <c r="G380">
        <f t="shared" si="16"/>
        <v>1.0595020000000002</v>
      </c>
      <c r="H380">
        <f t="shared" si="17"/>
        <v>0.99916999999999945</v>
      </c>
    </row>
    <row r="381" spans="1:8" x14ac:dyDescent="0.25">
      <c r="A381">
        <v>2846.6599120000001</v>
      </c>
      <c r="B381">
        <v>0.96384999999999998</v>
      </c>
      <c r="C381">
        <f t="shared" si="15"/>
        <v>1.06385</v>
      </c>
      <c r="E381">
        <v>2846.6599120000001</v>
      </c>
      <c r="F381">
        <v>1.012324</v>
      </c>
      <c r="G381">
        <f t="shared" si="16"/>
        <v>1.073944</v>
      </c>
      <c r="H381">
        <f t="shared" si="17"/>
        <v>1.0232399999999995</v>
      </c>
    </row>
    <row r="382" spans="1:8" x14ac:dyDescent="0.25">
      <c r="A382">
        <v>2853.280029</v>
      </c>
      <c r="B382">
        <v>0.95029600000000003</v>
      </c>
      <c r="C382">
        <f t="shared" si="15"/>
        <v>1.0502960000000001</v>
      </c>
      <c r="E382">
        <v>2853.280029</v>
      </c>
      <c r="F382">
        <v>1.0113570000000001</v>
      </c>
      <c r="G382">
        <f t="shared" si="16"/>
        <v>1.0681419999999999</v>
      </c>
      <c r="H382">
        <f t="shared" si="17"/>
        <v>1.0135700000000014</v>
      </c>
    </row>
    <row r="383" spans="1:8" x14ac:dyDescent="0.25">
      <c r="A383">
        <v>2859.889893</v>
      </c>
      <c r="B383">
        <v>0.95760599999999996</v>
      </c>
      <c r="C383">
        <f t="shared" si="15"/>
        <v>1.057606</v>
      </c>
      <c r="E383">
        <v>2859.889893</v>
      </c>
      <c r="F383">
        <v>1.0157449999999999</v>
      </c>
      <c r="G383">
        <f t="shared" si="16"/>
        <v>1.0944699999999994</v>
      </c>
      <c r="H383">
        <f t="shared" si="17"/>
        <v>1.0574499999999993</v>
      </c>
    </row>
    <row r="384" spans="1:8" x14ac:dyDescent="0.25">
      <c r="A384">
        <v>2866.51001</v>
      </c>
      <c r="B384">
        <v>0.96987500000000004</v>
      </c>
      <c r="C384">
        <f t="shared" si="15"/>
        <v>1.0698750000000001</v>
      </c>
      <c r="E384">
        <v>2866.51001</v>
      </c>
      <c r="F384">
        <v>1.011317</v>
      </c>
      <c r="G384">
        <f t="shared" si="16"/>
        <v>1.0679020000000001</v>
      </c>
      <c r="H384">
        <f t="shared" si="17"/>
        <v>1.0131700000000006</v>
      </c>
    </row>
    <row r="385" spans="1:8" x14ac:dyDescent="0.25">
      <c r="A385">
        <v>2873.1298830000001</v>
      </c>
      <c r="B385">
        <v>0.97581700000000005</v>
      </c>
      <c r="C385">
        <f t="shared" si="15"/>
        <v>1.075817</v>
      </c>
      <c r="E385">
        <v>2873.1298830000001</v>
      </c>
      <c r="F385">
        <v>1.003376</v>
      </c>
      <c r="G385">
        <f t="shared" si="16"/>
        <v>1.0202559999999998</v>
      </c>
      <c r="H385">
        <f t="shared" si="17"/>
        <v>0.93376000000000126</v>
      </c>
    </row>
    <row r="386" spans="1:8" x14ac:dyDescent="0.25">
      <c r="A386">
        <v>2879.75</v>
      </c>
      <c r="B386">
        <v>0.97675000000000001</v>
      </c>
      <c r="C386">
        <f t="shared" si="15"/>
        <v>1.0767500000000001</v>
      </c>
      <c r="E386">
        <v>2879.75</v>
      </c>
      <c r="F386">
        <v>0.99169200000000002</v>
      </c>
      <c r="G386">
        <f t="shared" si="16"/>
        <v>0.95015200000000011</v>
      </c>
      <c r="H386">
        <f t="shared" si="17"/>
        <v>0.81692000000000142</v>
      </c>
    </row>
    <row r="387" spans="1:8" x14ac:dyDescent="0.25">
      <c r="A387">
        <v>2886.360107</v>
      </c>
      <c r="B387">
        <v>0.97865500000000005</v>
      </c>
      <c r="C387">
        <f t="shared" ref="C387:C450" si="18">B387+0.1</f>
        <v>1.0786550000000001</v>
      </c>
      <c r="E387">
        <v>2886.360107</v>
      </c>
      <c r="F387">
        <v>0.99157200000000001</v>
      </c>
      <c r="G387">
        <f t="shared" ref="G387:G450" si="19">(F387*6)-5</f>
        <v>0.94943199999999983</v>
      </c>
      <c r="H387">
        <f t="shared" ref="H387:H450" si="20">(F387*10)-9.1</f>
        <v>0.81572000000000067</v>
      </c>
    </row>
    <row r="388" spans="1:8" x14ac:dyDescent="0.25">
      <c r="A388">
        <v>2892.9799800000001</v>
      </c>
      <c r="B388">
        <v>0.981545</v>
      </c>
      <c r="C388">
        <f t="shared" si="18"/>
        <v>1.081545</v>
      </c>
      <c r="E388">
        <v>2892.9799800000001</v>
      </c>
      <c r="F388">
        <v>1.0073510000000001</v>
      </c>
      <c r="G388">
        <f t="shared" si="19"/>
        <v>1.0441060000000011</v>
      </c>
      <c r="H388">
        <f t="shared" si="20"/>
        <v>0.97351000000000099</v>
      </c>
    </row>
    <row r="389" spans="1:8" x14ac:dyDescent="0.25">
      <c r="A389">
        <v>2899.6000979999999</v>
      </c>
      <c r="B389">
        <v>0.980908</v>
      </c>
      <c r="C389">
        <f t="shared" si="18"/>
        <v>1.080908</v>
      </c>
      <c r="E389">
        <v>2899.6000979999999</v>
      </c>
      <c r="F389">
        <v>1.0113840000000001</v>
      </c>
      <c r="G389">
        <f t="shared" si="19"/>
        <v>1.0683040000000004</v>
      </c>
      <c r="H389">
        <f t="shared" si="20"/>
        <v>1.0138400000000001</v>
      </c>
    </row>
    <row r="390" spans="1:8" x14ac:dyDescent="0.25">
      <c r="A390">
        <v>2906.219971</v>
      </c>
      <c r="B390">
        <v>0.98006400000000005</v>
      </c>
      <c r="C390">
        <f t="shared" si="18"/>
        <v>1.0800640000000001</v>
      </c>
      <c r="E390">
        <v>2906.219971</v>
      </c>
      <c r="F390">
        <v>1.019285</v>
      </c>
      <c r="G390">
        <f t="shared" si="19"/>
        <v>1.11571</v>
      </c>
      <c r="H390">
        <f t="shared" si="20"/>
        <v>1.0928500000000003</v>
      </c>
    </row>
    <row r="391" spans="1:8" x14ac:dyDescent="0.25">
      <c r="A391">
        <v>2912.8400879999999</v>
      </c>
      <c r="B391">
        <v>0.98331999999999997</v>
      </c>
      <c r="C391">
        <f t="shared" si="18"/>
        <v>1.0833200000000001</v>
      </c>
      <c r="E391">
        <v>2912.8400879999999</v>
      </c>
      <c r="F391">
        <v>1.0303949999999999</v>
      </c>
      <c r="G391">
        <f t="shared" si="19"/>
        <v>1.1823699999999997</v>
      </c>
      <c r="H391">
        <f t="shared" si="20"/>
        <v>1.2039500000000007</v>
      </c>
    </row>
    <row r="392" spans="1:8" x14ac:dyDescent="0.25">
      <c r="A392">
        <v>2919.459961</v>
      </c>
      <c r="B392">
        <v>0.98549299999999995</v>
      </c>
      <c r="C392">
        <f t="shared" si="18"/>
        <v>1.085493</v>
      </c>
      <c r="E392">
        <v>2919.459961</v>
      </c>
      <c r="F392">
        <v>1.025609</v>
      </c>
      <c r="G392">
        <f t="shared" si="19"/>
        <v>1.1536539999999995</v>
      </c>
      <c r="H392">
        <f t="shared" si="20"/>
        <v>1.1560900000000007</v>
      </c>
    </row>
    <row r="393" spans="1:8" x14ac:dyDescent="0.25">
      <c r="A393">
        <v>2926.080078</v>
      </c>
      <c r="B393">
        <v>0.97783299999999995</v>
      </c>
      <c r="C393">
        <f t="shared" si="18"/>
        <v>1.077833</v>
      </c>
      <c r="E393">
        <v>2926.080078</v>
      </c>
      <c r="F393">
        <v>1.0193129999999999</v>
      </c>
      <c r="G393">
        <f t="shared" si="19"/>
        <v>1.1158779999999995</v>
      </c>
      <c r="H393">
        <f t="shared" si="20"/>
        <v>1.0931300000000004</v>
      </c>
    </row>
    <row r="394" spans="1:8" x14ac:dyDescent="0.25">
      <c r="A394">
        <v>2932.6999510000001</v>
      </c>
      <c r="B394">
        <v>0.970279</v>
      </c>
      <c r="C394">
        <f t="shared" si="18"/>
        <v>1.070279</v>
      </c>
      <c r="E394">
        <v>2932.6999510000001</v>
      </c>
      <c r="F394">
        <v>1.0125519999999999</v>
      </c>
      <c r="G394">
        <f t="shared" si="19"/>
        <v>1.0753119999999994</v>
      </c>
      <c r="H394">
        <f t="shared" si="20"/>
        <v>1.0255199999999984</v>
      </c>
    </row>
    <row r="395" spans="1:8" x14ac:dyDescent="0.25">
      <c r="A395">
        <v>2939.320068</v>
      </c>
      <c r="B395">
        <v>0.96695399999999998</v>
      </c>
      <c r="C395">
        <f t="shared" si="18"/>
        <v>1.066954</v>
      </c>
      <c r="E395">
        <v>2939.320068</v>
      </c>
      <c r="F395">
        <v>1.0013460000000001</v>
      </c>
      <c r="G395">
        <f t="shared" si="19"/>
        <v>1.0080760000000009</v>
      </c>
      <c r="H395">
        <f t="shared" si="20"/>
        <v>0.9134600000000006</v>
      </c>
    </row>
    <row r="396" spans="1:8" x14ac:dyDescent="0.25">
      <c r="A396">
        <v>2945.9499510000001</v>
      </c>
      <c r="B396">
        <v>0.97007500000000002</v>
      </c>
      <c r="C396">
        <f t="shared" si="18"/>
        <v>1.0700750000000001</v>
      </c>
      <c r="E396">
        <v>2945.9499510000001</v>
      </c>
      <c r="F396">
        <v>1.0042070000000001</v>
      </c>
      <c r="G396">
        <f t="shared" si="19"/>
        <v>1.0252420000000004</v>
      </c>
      <c r="H396">
        <f t="shared" si="20"/>
        <v>0.94207000000000107</v>
      </c>
    </row>
    <row r="397" spans="1:8" x14ac:dyDescent="0.25">
      <c r="A397">
        <v>2952.570068</v>
      </c>
      <c r="B397">
        <v>0.97406199999999998</v>
      </c>
      <c r="C397">
        <f t="shared" si="18"/>
        <v>1.0740620000000001</v>
      </c>
      <c r="E397">
        <v>2952.570068</v>
      </c>
      <c r="F397">
        <v>1.0069490000000001</v>
      </c>
      <c r="G397">
        <f t="shared" si="19"/>
        <v>1.0416940000000006</v>
      </c>
      <c r="H397">
        <f t="shared" si="20"/>
        <v>0.96949000000000218</v>
      </c>
    </row>
    <row r="398" spans="1:8" x14ac:dyDescent="0.25">
      <c r="A398">
        <v>2959.1899410000001</v>
      </c>
      <c r="B398">
        <v>0.97567099999999995</v>
      </c>
      <c r="C398">
        <f t="shared" si="18"/>
        <v>1.075671</v>
      </c>
      <c r="E398">
        <v>2959.1899410000001</v>
      </c>
      <c r="F398">
        <v>1.0119610000000001</v>
      </c>
      <c r="G398">
        <f t="shared" si="19"/>
        <v>1.0717660000000002</v>
      </c>
      <c r="H398">
        <f t="shared" si="20"/>
        <v>1.0196100000000019</v>
      </c>
    </row>
    <row r="399" spans="1:8" x14ac:dyDescent="0.25">
      <c r="A399">
        <v>2965.8100589999999</v>
      </c>
      <c r="B399">
        <v>0.97639299999999996</v>
      </c>
      <c r="C399">
        <f t="shared" si="18"/>
        <v>1.0763929999999999</v>
      </c>
      <c r="E399">
        <v>2965.8100589999999</v>
      </c>
      <c r="F399">
        <v>1.014421</v>
      </c>
      <c r="G399">
        <f t="shared" si="19"/>
        <v>1.0865260000000001</v>
      </c>
      <c r="H399">
        <f t="shared" si="20"/>
        <v>1.0442100000000014</v>
      </c>
    </row>
    <row r="400" spans="1:8" x14ac:dyDescent="0.25">
      <c r="A400">
        <v>2972.4399410000001</v>
      </c>
      <c r="B400">
        <v>0.96791000000000005</v>
      </c>
      <c r="C400">
        <f t="shared" si="18"/>
        <v>1.0679100000000001</v>
      </c>
      <c r="E400">
        <v>2972.4399410000001</v>
      </c>
      <c r="F400">
        <v>1.01468</v>
      </c>
      <c r="G400">
        <f t="shared" si="19"/>
        <v>1.0880799999999997</v>
      </c>
      <c r="H400">
        <f t="shared" si="20"/>
        <v>1.0468000000000011</v>
      </c>
    </row>
    <row r="401" spans="1:8" x14ac:dyDescent="0.25">
      <c r="A401">
        <v>2979.0600589999999</v>
      </c>
      <c r="B401">
        <v>0.94417600000000002</v>
      </c>
      <c r="C401">
        <f t="shared" si="18"/>
        <v>1.044176</v>
      </c>
      <c r="E401">
        <v>2979.0600589999999</v>
      </c>
      <c r="F401">
        <v>1.0118339999999999</v>
      </c>
      <c r="G401">
        <f t="shared" si="19"/>
        <v>1.0710039999999994</v>
      </c>
      <c r="H401">
        <f t="shared" si="20"/>
        <v>1.0183400000000002</v>
      </c>
    </row>
    <row r="402" spans="1:8" x14ac:dyDescent="0.25">
      <c r="A402">
        <v>2985.679932</v>
      </c>
      <c r="B402">
        <v>0.91662299999999997</v>
      </c>
      <c r="C402">
        <f t="shared" si="18"/>
        <v>1.0166230000000001</v>
      </c>
      <c r="E402">
        <v>2985.679932</v>
      </c>
      <c r="F402">
        <v>1.0050539999999999</v>
      </c>
      <c r="G402">
        <f t="shared" si="19"/>
        <v>1.0303239999999994</v>
      </c>
      <c r="H402">
        <f t="shared" si="20"/>
        <v>0.95053999999999839</v>
      </c>
    </row>
    <row r="403" spans="1:8" x14ac:dyDescent="0.25">
      <c r="A403">
        <v>2992.3100589999999</v>
      </c>
      <c r="B403">
        <v>0.92503599999999997</v>
      </c>
      <c r="C403">
        <f t="shared" si="18"/>
        <v>1.0250360000000001</v>
      </c>
      <c r="E403">
        <v>2992.3100589999999</v>
      </c>
      <c r="F403">
        <v>1.004481</v>
      </c>
      <c r="G403">
        <f t="shared" si="19"/>
        <v>1.0268859999999993</v>
      </c>
      <c r="H403">
        <f t="shared" si="20"/>
        <v>0.94481000000000037</v>
      </c>
    </row>
    <row r="404" spans="1:8" x14ac:dyDescent="0.25">
      <c r="A404">
        <v>2998.929932</v>
      </c>
      <c r="B404">
        <v>0.95911199999999996</v>
      </c>
      <c r="C404">
        <f t="shared" si="18"/>
        <v>1.0591120000000001</v>
      </c>
      <c r="E404">
        <v>2998.929932</v>
      </c>
      <c r="F404">
        <v>1.009309</v>
      </c>
      <c r="G404">
        <f t="shared" si="19"/>
        <v>1.0558540000000001</v>
      </c>
      <c r="H404">
        <f t="shared" si="20"/>
        <v>0.99309000000000047</v>
      </c>
    </row>
    <row r="405" spans="1:8" x14ac:dyDescent="0.25">
      <c r="A405">
        <v>3005.5600589999999</v>
      </c>
      <c r="B405">
        <v>0.96985699999999997</v>
      </c>
      <c r="C405">
        <f t="shared" si="18"/>
        <v>1.0698570000000001</v>
      </c>
      <c r="E405">
        <v>3005.5600589999999</v>
      </c>
      <c r="F405">
        <v>1.0117590000000001</v>
      </c>
      <c r="G405">
        <f t="shared" si="19"/>
        <v>1.0705540000000004</v>
      </c>
      <c r="H405">
        <f t="shared" si="20"/>
        <v>1.0175900000000002</v>
      </c>
    </row>
    <row r="406" spans="1:8" x14ac:dyDescent="0.25">
      <c r="A406">
        <v>3012.179932</v>
      </c>
      <c r="B406">
        <v>0.97077000000000002</v>
      </c>
      <c r="C406">
        <f t="shared" si="18"/>
        <v>1.07077</v>
      </c>
      <c r="E406">
        <v>3012.179932</v>
      </c>
      <c r="F406">
        <v>1.0162469999999999</v>
      </c>
      <c r="G406">
        <f t="shared" si="19"/>
        <v>1.0974819999999994</v>
      </c>
      <c r="H406">
        <f t="shared" si="20"/>
        <v>1.0624699999999994</v>
      </c>
    </row>
    <row r="407" spans="1:8" x14ac:dyDescent="0.25">
      <c r="A407">
        <v>3018.8100589999999</v>
      </c>
      <c r="B407">
        <v>0.95783700000000005</v>
      </c>
      <c r="C407">
        <f t="shared" si="18"/>
        <v>1.0578370000000001</v>
      </c>
      <c r="E407">
        <v>3018.8100589999999</v>
      </c>
      <c r="F407">
        <v>1.0182659999999999</v>
      </c>
      <c r="G407">
        <f t="shared" si="19"/>
        <v>1.1095959999999998</v>
      </c>
      <c r="H407">
        <f t="shared" si="20"/>
        <v>1.0826599999999988</v>
      </c>
    </row>
    <row r="408" spans="1:8" x14ac:dyDescent="0.25">
      <c r="A408">
        <v>3025.4399410000001</v>
      </c>
      <c r="B408">
        <v>0.95017300000000005</v>
      </c>
      <c r="C408">
        <f t="shared" si="18"/>
        <v>1.050173</v>
      </c>
      <c r="E408">
        <v>3025.4399410000001</v>
      </c>
      <c r="F408">
        <v>1.01294</v>
      </c>
      <c r="G408">
        <f t="shared" si="19"/>
        <v>1.0776399999999997</v>
      </c>
      <c r="H408">
        <f t="shared" si="20"/>
        <v>1.0294000000000008</v>
      </c>
    </row>
    <row r="409" spans="1:8" x14ac:dyDescent="0.25">
      <c r="A409">
        <v>3032.0600589999999</v>
      </c>
      <c r="B409">
        <v>0.95085799999999998</v>
      </c>
      <c r="C409">
        <f t="shared" si="18"/>
        <v>1.0508580000000001</v>
      </c>
      <c r="E409">
        <v>3032.0600589999999</v>
      </c>
      <c r="F409">
        <v>1.007701</v>
      </c>
      <c r="G409">
        <f t="shared" si="19"/>
        <v>1.0462059999999997</v>
      </c>
      <c r="H409">
        <f t="shared" si="20"/>
        <v>0.97700999999999993</v>
      </c>
    </row>
    <row r="410" spans="1:8" x14ac:dyDescent="0.25">
      <c r="A410">
        <v>3038.6899410000001</v>
      </c>
      <c r="B410">
        <v>0.96614900000000004</v>
      </c>
      <c r="C410">
        <f t="shared" si="18"/>
        <v>1.066149</v>
      </c>
      <c r="E410">
        <v>3038.6899410000001</v>
      </c>
      <c r="F410">
        <v>1.004289</v>
      </c>
      <c r="G410">
        <f t="shared" si="19"/>
        <v>1.0257339999999999</v>
      </c>
      <c r="H410">
        <f t="shared" si="20"/>
        <v>0.94289000000000023</v>
      </c>
    </row>
    <row r="411" spans="1:8" x14ac:dyDescent="0.25">
      <c r="A411">
        <v>3045.320068</v>
      </c>
      <c r="B411">
        <v>0.97899999999999998</v>
      </c>
      <c r="C411">
        <f t="shared" si="18"/>
        <v>1.079</v>
      </c>
      <c r="E411">
        <v>3045.320068</v>
      </c>
      <c r="F411">
        <v>1.0081709999999999</v>
      </c>
      <c r="G411">
        <f t="shared" si="19"/>
        <v>1.0490259999999996</v>
      </c>
      <c r="H411">
        <f t="shared" si="20"/>
        <v>0.98170999999999964</v>
      </c>
    </row>
    <row r="412" spans="1:8" x14ac:dyDescent="0.25">
      <c r="A412">
        <v>3051.9499510000001</v>
      </c>
      <c r="B412">
        <v>0.98422299999999996</v>
      </c>
      <c r="C412">
        <f t="shared" si="18"/>
        <v>1.0842229999999999</v>
      </c>
      <c r="E412">
        <v>3051.9499510000001</v>
      </c>
      <c r="F412">
        <v>1.0160530000000001</v>
      </c>
      <c r="G412">
        <f t="shared" si="19"/>
        <v>1.0963180000000001</v>
      </c>
      <c r="H412">
        <f t="shared" si="20"/>
        <v>1.0605300000000017</v>
      </c>
    </row>
    <row r="413" spans="1:8" x14ac:dyDescent="0.25">
      <c r="A413">
        <v>3058.570068</v>
      </c>
      <c r="B413">
        <v>0.98348599999999997</v>
      </c>
      <c r="C413">
        <f t="shared" si="18"/>
        <v>1.0834859999999999</v>
      </c>
      <c r="E413">
        <v>3058.570068</v>
      </c>
      <c r="F413">
        <v>1.0285249999999999</v>
      </c>
      <c r="G413">
        <f t="shared" si="19"/>
        <v>1.171149999999999</v>
      </c>
      <c r="H413">
        <f t="shared" si="20"/>
        <v>1.1852499999999999</v>
      </c>
    </row>
    <row r="414" spans="1:8" x14ac:dyDescent="0.25">
      <c r="A414">
        <v>3065.1999510000001</v>
      </c>
      <c r="B414">
        <v>0.98148500000000005</v>
      </c>
      <c r="C414">
        <f t="shared" si="18"/>
        <v>1.081485</v>
      </c>
      <c r="E414">
        <v>3065.1999510000001</v>
      </c>
      <c r="F414">
        <v>1.030932</v>
      </c>
      <c r="G414">
        <f t="shared" si="19"/>
        <v>1.1855919999999998</v>
      </c>
      <c r="H414">
        <f t="shared" si="20"/>
        <v>1.20932</v>
      </c>
    </row>
    <row r="415" spans="1:8" x14ac:dyDescent="0.25">
      <c r="A415">
        <v>3071.830078</v>
      </c>
      <c r="B415">
        <v>0.98376399999999997</v>
      </c>
      <c r="C415">
        <f t="shared" si="18"/>
        <v>1.0837639999999999</v>
      </c>
      <c r="E415">
        <v>3071.830078</v>
      </c>
      <c r="F415">
        <v>1.0345299999999999</v>
      </c>
      <c r="G415">
        <f t="shared" si="19"/>
        <v>1.2071799999999993</v>
      </c>
      <c r="H415">
        <f t="shared" si="20"/>
        <v>1.2453000000000003</v>
      </c>
    </row>
    <row r="416" spans="1:8" x14ac:dyDescent="0.25">
      <c r="A416">
        <v>3078.459961</v>
      </c>
      <c r="B416">
        <v>0.98731800000000003</v>
      </c>
      <c r="C416">
        <f t="shared" si="18"/>
        <v>1.087318</v>
      </c>
      <c r="E416">
        <v>3078.459961</v>
      </c>
      <c r="F416">
        <v>1.037112</v>
      </c>
      <c r="G416">
        <f t="shared" si="19"/>
        <v>1.2226720000000002</v>
      </c>
      <c r="H416">
        <f t="shared" si="20"/>
        <v>1.2711200000000016</v>
      </c>
    </row>
    <row r="417" spans="1:8" x14ac:dyDescent="0.25">
      <c r="A417">
        <v>3085.0900879999999</v>
      </c>
      <c r="B417">
        <v>0.99426099999999995</v>
      </c>
      <c r="C417">
        <f t="shared" si="18"/>
        <v>1.0942609999999999</v>
      </c>
      <c r="E417">
        <v>3085.0900879999999</v>
      </c>
      <c r="F417">
        <v>1.035339</v>
      </c>
      <c r="G417">
        <f t="shared" si="19"/>
        <v>1.2120340000000001</v>
      </c>
      <c r="H417">
        <f t="shared" si="20"/>
        <v>1.2533900000000013</v>
      </c>
    </row>
    <row r="418" spans="1:8" x14ac:dyDescent="0.25">
      <c r="A418">
        <v>3091.719971</v>
      </c>
      <c r="B418">
        <v>1.0070950000000001</v>
      </c>
      <c r="C418">
        <f t="shared" si="18"/>
        <v>1.1070950000000002</v>
      </c>
      <c r="E418">
        <v>3091.719971</v>
      </c>
      <c r="F418">
        <v>1.0307249999999999</v>
      </c>
      <c r="G418">
        <f t="shared" si="19"/>
        <v>1.1843499999999993</v>
      </c>
      <c r="H418">
        <f t="shared" si="20"/>
        <v>1.2072500000000002</v>
      </c>
    </row>
    <row r="419" spans="1:8" x14ac:dyDescent="0.25">
      <c r="A419">
        <v>3098.3500979999999</v>
      </c>
      <c r="B419">
        <v>1.019638</v>
      </c>
      <c r="C419">
        <f t="shared" si="18"/>
        <v>1.1196380000000001</v>
      </c>
      <c r="E419">
        <v>3098.3500979999999</v>
      </c>
      <c r="F419">
        <v>1.02765</v>
      </c>
      <c r="G419">
        <f t="shared" si="19"/>
        <v>1.1658999999999997</v>
      </c>
      <c r="H419">
        <f t="shared" si="20"/>
        <v>1.176499999999999</v>
      </c>
    </row>
    <row r="420" spans="1:8" x14ac:dyDescent="0.25">
      <c r="A420">
        <v>3104.9799800000001</v>
      </c>
      <c r="B420">
        <v>1.0150840000000001</v>
      </c>
      <c r="C420">
        <f t="shared" si="18"/>
        <v>1.1150840000000002</v>
      </c>
      <c r="E420">
        <v>3104.9799800000001</v>
      </c>
      <c r="F420">
        <v>1.02468</v>
      </c>
      <c r="G420">
        <f t="shared" si="19"/>
        <v>1.1480800000000002</v>
      </c>
      <c r="H420">
        <f t="shared" si="20"/>
        <v>1.1468000000000007</v>
      </c>
    </row>
    <row r="421" spans="1:8" x14ac:dyDescent="0.25">
      <c r="A421">
        <v>3111.610107</v>
      </c>
      <c r="B421">
        <v>0.99513499999999999</v>
      </c>
      <c r="C421">
        <f t="shared" si="18"/>
        <v>1.095135</v>
      </c>
      <c r="E421">
        <v>3111.610107</v>
      </c>
      <c r="F421">
        <v>1.0264009999999999</v>
      </c>
      <c r="G421">
        <f t="shared" si="19"/>
        <v>1.1584059999999994</v>
      </c>
      <c r="H421">
        <f t="shared" si="20"/>
        <v>1.1640099999999993</v>
      </c>
    </row>
    <row r="422" spans="1:8" x14ac:dyDescent="0.25">
      <c r="A422">
        <v>3118.25</v>
      </c>
      <c r="B422">
        <v>0.981854</v>
      </c>
      <c r="C422">
        <f t="shared" si="18"/>
        <v>1.0818540000000001</v>
      </c>
      <c r="E422">
        <v>3118.25</v>
      </c>
      <c r="F422">
        <v>1.0224880000000001</v>
      </c>
      <c r="G422">
        <f t="shared" si="19"/>
        <v>1.1349280000000004</v>
      </c>
      <c r="H422">
        <f t="shared" si="20"/>
        <v>1.124880000000001</v>
      </c>
    </row>
    <row r="423" spans="1:8" x14ac:dyDescent="0.25">
      <c r="A423">
        <v>3124.8798830000001</v>
      </c>
      <c r="B423">
        <v>0.98346599999999995</v>
      </c>
      <c r="C423">
        <f t="shared" si="18"/>
        <v>1.083466</v>
      </c>
      <c r="E423">
        <v>3124.8798830000001</v>
      </c>
      <c r="F423">
        <v>1.016321</v>
      </c>
      <c r="G423">
        <f t="shared" si="19"/>
        <v>1.0979260000000002</v>
      </c>
      <c r="H423">
        <f t="shared" si="20"/>
        <v>1.0632099999999998</v>
      </c>
    </row>
    <row r="424" spans="1:8" x14ac:dyDescent="0.25">
      <c r="A424">
        <v>3131.51001</v>
      </c>
      <c r="B424">
        <v>0.986757</v>
      </c>
      <c r="C424">
        <f t="shared" si="18"/>
        <v>1.086757</v>
      </c>
      <c r="E424">
        <v>3131.51001</v>
      </c>
      <c r="F424">
        <v>1.0211380000000001</v>
      </c>
      <c r="G424">
        <f t="shared" si="19"/>
        <v>1.1268280000000006</v>
      </c>
      <c r="H424">
        <f t="shared" si="20"/>
        <v>1.1113800000000023</v>
      </c>
    </row>
    <row r="425" spans="1:8" x14ac:dyDescent="0.25">
      <c r="A425">
        <v>3138.139893</v>
      </c>
      <c r="B425">
        <v>0.98891399999999996</v>
      </c>
      <c r="C425">
        <f t="shared" si="18"/>
        <v>1.0889139999999999</v>
      </c>
      <c r="E425">
        <v>3138.139893</v>
      </c>
      <c r="F425">
        <v>1.0296099999999999</v>
      </c>
      <c r="G425">
        <f t="shared" si="19"/>
        <v>1.1776599999999995</v>
      </c>
      <c r="H425">
        <f t="shared" si="20"/>
        <v>1.1960999999999995</v>
      </c>
    </row>
    <row r="426" spans="1:8" x14ac:dyDescent="0.25">
      <c r="A426">
        <v>3144.780029</v>
      </c>
      <c r="B426">
        <v>0.98774600000000001</v>
      </c>
      <c r="C426">
        <f t="shared" si="18"/>
        <v>1.0877460000000001</v>
      </c>
      <c r="E426">
        <v>3144.780029</v>
      </c>
      <c r="F426">
        <v>1.033318</v>
      </c>
      <c r="G426">
        <f t="shared" si="19"/>
        <v>1.1999079999999998</v>
      </c>
      <c r="H426">
        <f t="shared" si="20"/>
        <v>1.2331799999999991</v>
      </c>
    </row>
    <row r="427" spans="1:8" x14ac:dyDescent="0.25">
      <c r="A427">
        <v>3151.4099120000001</v>
      </c>
      <c r="B427">
        <v>0.98655199999999998</v>
      </c>
      <c r="C427">
        <f t="shared" si="18"/>
        <v>1.086552</v>
      </c>
      <c r="E427">
        <v>3151.4099120000001</v>
      </c>
      <c r="F427">
        <v>1.0273680000000001</v>
      </c>
      <c r="G427">
        <f t="shared" si="19"/>
        <v>1.1642080000000004</v>
      </c>
      <c r="H427">
        <f t="shared" si="20"/>
        <v>1.1736800000000009</v>
      </c>
    </row>
    <row r="428" spans="1:8" x14ac:dyDescent="0.25">
      <c r="A428">
        <v>3158.040039</v>
      </c>
      <c r="B428">
        <v>0.98897000000000002</v>
      </c>
      <c r="C428">
        <f t="shared" si="18"/>
        <v>1.08897</v>
      </c>
      <c r="E428">
        <v>3158.040039</v>
      </c>
      <c r="F428">
        <v>1.0208999999999999</v>
      </c>
      <c r="G428">
        <f t="shared" si="19"/>
        <v>1.1253999999999991</v>
      </c>
      <c r="H428">
        <f t="shared" si="20"/>
        <v>1.109</v>
      </c>
    </row>
    <row r="429" spans="1:8" x14ac:dyDescent="0.25">
      <c r="A429">
        <v>3164.679932</v>
      </c>
      <c r="B429">
        <v>0.99397000000000002</v>
      </c>
      <c r="C429">
        <f t="shared" si="18"/>
        <v>1.0939700000000001</v>
      </c>
      <c r="E429">
        <v>3164.679932</v>
      </c>
      <c r="F429">
        <v>1.019665</v>
      </c>
      <c r="G429">
        <f t="shared" si="19"/>
        <v>1.1179900000000007</v>
      </c>
      <c r="H429">
        <f t="shared" si="20"/>
        <v>1.0966500000000003</v>
      </c>
    </row>
    <row r="430" spans="1:8" x14ac:dyDescent="0.25">
      <c r="A430">
        <v>3171.3100589999999</v>
      </c>
      <c r="B430">
        <v>1.000872</v>
      </c>
      <c r="C430">
        <f t="shared" si="18"/>
        <v>1.1008720000000001</v>
      </c>
      <c r="E430">
        <v>3171.3100589999999</v>
      </c>
      <c r="F430">
        <v>1.02108</v>
      </c>
      <c r="G430">
        <f t="shared" si="19"/>
        <v>1.1264799999999999</v>
      </c>
      <c r="H430">
        <f t="shared" si="20"/>
        <v>1.1107999999999993</v>
      </c>
    </row>
    <row r="431" spans="1:8" x14ac:dyDescent="0.25">
      <c r="A431">
        <v>3177.9499510000001</v>
      </c>
      <c r="B431">
        <v>1.00251</v>
      </c>
      <c r="C431">
        <f t="shared" si="18"/>
        <v>1.1025100000000001</v>
      </c>
      <c r="E431">
        <v>3177.9499510000001</v>
      </c>
      <c r="F431">
        <v>1.026872</v>
      </c>
      <c r="G431">
        <f t="shared" si="19"/>
        <v>1.161232</v>
      </c>
      <c r="H431">
        <f t="shared" si="20"/>
        <v>1.1687200000000004</v>
      </c>
    </row>
    <row r="432" spans="1:8" x14ac:dyDescent="0.25">
      <c r="A432">
        <v>3184.580078</v>
      </c>
      <c r="B432">
        <v>1.000526</v>
      </c>
      <c r="C432">
        <f t="shared" si="18"/>
        <v>1.1005260000000001</v>
      </c>
      <c r="E432">
        <v>3184.580078</v>
      </c>
      <c r="F432">
        <v>1.031555</v>
      </c>
      <c r="G432">
        <f t="shared" si="19"/>
        <v>1.18933</v>
      </c>
      <c r="H432">
        <f t="shared" si="20"/>
        <v>1.2155500000000004</v>
      </c>
    </row>
    <row r="433" spans="1:8" x14ac:dyDescent="0.25">
      <c r="A433">
        <v>3191.219971</v>
      </c>
      <c r="B433">
        <v>0.99829100000000004</v>
      </c>
      <c r="C433">
        <f t="shared" si="18"/>
        <v>1.0982910000000001</v>
      </c>
      <c r="E433">
        <v>3191.219971</v>
      </c>
      <c r="F433">
        <v>1.033712</v>
      </c>
      <c r="G433">
        <f t="shared" si="19"/>
        <v>1.2022719999999998</v>
      </c>
      <c r="H433">
        <f t="shared" si="20"/>
        <v>1.2371199999999991</v>
      </c>
    </row>
    <row r="434" spans="1:8" x14ac:dyDescent="0.25">
      <c r="A434">
        <v>3197.8500979999999</v>
      </c>
      <c r="B434">
        <v>1.0081180000000001</v>
      </c>
      <c r="C434">
        <f t="shared" si="18"/>
        <v>1.1081180000000002</v>
      </c>
      <c r="E434">
        <v>3197.8500979999999</v>
      </c>
      <c r="F434">
        <v>1.0346770000000001</v>
      </c>
      <c r="G434">
        <f t="shared" si="19"/>
        <v>1.208062</v>
      </c>
      <c r="H434">
        <f t="shared" si="20"/>
        <v>1.2467700000000015</v>
      </c>
    </row>
    <row r="435" spans="1:8" x14ac:dyDescent="0.25">
      <c r="A435">
        <v>3204.48999</v>
      </c>
      <c r="B435">
        <v>1.010208</v>
      </c>
      <c r="C435">
        <f t="shared" si="18"/>
        <v>1.1102080000000001</v>
      </c>
      <c r="E435">
        <v>3204.48999</v>
      </c>
      <c r="F435">
        <v>1.0376129999999999</v>
      </c>
      <c r="G435">
        <f t="shared" si="19"/>
        <v>1.2256779999999994</v>
      </c>
      <c r="H435">
        <f t="shared" si="20"/>
        <v>1.2761300000000002</v>
      </c>
    </row>
    <row r="436" spans="1:8" x14ac:dyDescent="0.25">
      <c r="A436">
        <v>3211.1298830000001</v>
      </c>
      <c r="B436">
        <v>1.0149649999999999</v>
      </c>
      <c r="C436">
        <f t="shared" si="18"/>
        <v>1.114965</v>
      </c>
      <c r="E436">
        <v>3211.1298830000001</v>
      </c>
      <c r="F436">
        <v>1.0400480000000001</v>
      </c>
      <c r="G436">
        <f t="shared" si="19"/>
        <v>1.2402880000000005</v>
      </c>
      <c r="H436">
        <f t="shared" si="20"/>
        <v>1.3004800000000021</v>
      </c>
    </row>
    <row r="437" spans="1:8" x14ac:dyDescent="0.25">
      <c r="A437">
        <v>3217.76001</v>
      </c>
      <c r="B437">
        <v>1.0169969999999999</v>
      </c>
      <c r="C437">
        <f t="shared" si="18"/>
        <v>1.116997</v>
      </c>
      <c r="E437">
        <v>3217.76001</v>
      </c>
      <c r="F437">
        <v>1.0439179999999999</v>
      </c>
      <c r="G437">
        <f t="shared" si="19"/>
        <v>1.2635079999999999</v>
      </c>
      <c r="H437">
        <f t="shared" si="20"/>
        <v>1.3391799999999989</v>
      </c>
    </row>
    <row r="438" spans="1:8" x14ac:dyDescent="0.25">
      <c r="A438">
        <v>3224.3999020000001</v>
      </c>
      <c r="B438">
        <v>1.022316</v>
      </c>
      <c r="C438">
        <f t="shared" si="18"/>
        <v>1.1223160000000001</v>
      </c>
      <c r="E438">
        <v>3224.3999020000001</v>
      </c>
      <c r="F438">
        <v>1.045725</v>
      </c>
      <c r="G438">
        <f t="shared" si="19"/>
        <v>1.2743500000000001</v>
      </c>
      <c r="H438">
        <f t="shared" si="20"/>
        <v>1.3572500000000005</v>
      </c>
    </row>
    <row r="439" spans="1:8" x14ac:dyDescent="0.25">
      <c r="A439">
        <v>3231.040039</v>
      </c>
      <c r="B439">
        <v>1.0245120000000001</v>
      </c>
      <c r="C439">
        <f t="shared" si="18"/>
        <v>1.1245120000000002</v>
      </c>
      <c r="E439">
        <v>3231.040039</v>
      </c>
      <c r="F439">
        <v>1.0466150000000001</v>
      </c>
      <c r="G439">
        <f t="shared" si="19"/>
        <v>1.2796900000000004</v>
      </c>
      <c r="H439">
        <f t="shared" si="20"/>
        <v>1.3661500000000011</v>
      </c>
    </row>
    <row r="440" spans="1:8" x14ac:dyDescent="0.25">
      <c r="A440">
        <v>3237.679932</v>
      </c>
      <c r="B440">
        <v>1.021363</v>
      </c>
      <c r="C440">
        <f t="shared" si="18"/>
        <v>1.1213630000000001</v>
      </c>
      <c r="E440">
        <v>3237.679932</v>
      </c>
      <c r="F440">
        <v>1.0434220000000001</v>
      </c>
      <c r="G440">
        <f t="shared" si="19"/>
        <v>1.2605320000000004</v>
      </c>
      <c r="H440">
        <f t="shared" si="20"/>
        <v>1.3342200000000002</v>
      </c>
    </row>
    <row r="441" spans="1:8" x14ac:dyDescent="0.25">
      <c r="A441">
        <v>3244.320068</v>
      </c>
      <c r="B441">
        <v>1.0209820000000001</v>
      </c>
      <c r="C441">
        <f t="shared" si="18"/>
        <v>1.1209820000000001</v>
      </c>
      <c r="E441">
        <v>3244.320068</v>
      </c>
      <c r="F441">
        <v>1.039617</v>
      </c>
      <c r="G441">
        <f t="shared" si="19"/>
        <v>1.2377020000000005</v>
      </c>
      <c r="H441">
        <f t="shared" si="20"/>
        <v>1.29617</v>
      </c>
    </row>
    <row r="442" spans="1:8" x14ac:dyDescent="0.25">
      <c r="A442">
        <v>3250.959961</v>
      </c>
      <c r="B442">
        <v>1.0254350000000001</v>
      </c>
      <c r="C442">
        <f t="shared" si="18"/>
        <v>1.1254350000000002</v>
      </c>
      <c r="E442">
        <v>3250.959961</v>
      </c>
      <c r="F442">
        <v>1.040125</v>
      </c>
      <c r="G442">
        <f t="shared" si="19"/>
        <v>1.2407500000000002</v>
      </c>
      <c r="H442">
        <f t="shared" si="20"/>
        <v>1.3012499999999996</v>
      </c>
    </row>
    <row r="443" spans="1:8" x14ac:dyDescent="0.25">
      <c r="A443">
        <v>3257.6000979999999</v>
      </c>
      <c r="B443">
        <v>1.029007</v>
      </c>
      <c r="C443">
        <f t="shared" si="18"/>
        <v>1.1290070000000001</v>
      </c>
      <c r="E443">
        <v>3257.6000979999999</v>
      </c>
      <c r="F443">
        <v>1.039447</v>
      </c>
      <c r="G443">
        <f t="shared" si="19"/>
        <v>1.2366820000000001</v>
      </c>
      <c r="H443">
        <f t="shared" si="20"/>
        <v>1.2944700000000005</v>
      </c>
    </row>
    <row r="444" spans="1:8" x14ac:dyDescent="0.25">
      <c r="A444">
        <v>3264.23999</v>
      </c>
      <c r="B444">
        <v>1.033666</v>
      </c>
      <c r="C444">
        <f t="shared" si="18"/>
        <v>1.1336660000000001</v>
      </c>
      <c r="E444">
        <v>3264.23999</v>
      </c>
      <c r="F444">
        <v>1.0388139999999999</v>
      </c>
      <c r="G444">
        <f t="shared" si="19"/>
        <v>1.2328839999999994</v>
      </c>
      <c r="H444">
        <f t="shared" si="20"/>
        <v>1.2881400000000003</v>
      </c>
    </row>
    <row r="445" spans="1:8" x14ac:dyDescent="0.25">
      <c r="A445">
        <v>3270.8798830000001</v>
      </c>
      <c r="B445">
        <v>1.0463119999999999</v>
      </c>
      <c r="C445">
        <f t="shared" si="18"/>
        <v>1.146312</v>
      </c>
      <c r="E445">
        <v>3270.8798830000001</v>
      </c>
      <c r="F445">
        <v>1.0407360000000001</v>
      </c>
      <c r="G445">
        <f t="shared" si="19"/>
        <v>1.2444160000000011</v>
      </c>
      <c r="H445">
        <f t="shared" si="20"/>
        <v>1.307360000000001</v>
      </c>
    </row>
    <row r="446" spans="1:8" x14ac:dyDescent="0.25">
      <c r="A446">
        <v>3277.5200199999999</v>
      </c>
      <c r="B446">
        <v>1.063358</v>
      </c>
      <c r="C446">
        <f t="shared" si="18"/>
        <v>1.1633580000000001</v>
      </c>
      <c r="E446">
        <v>3277.5200199999999</v>
      </c>
      <c r="F446">
        <v>1.0414410000000001</v>
      </c>
      <c r="G446">
        <f t="shared" si="19"/>
        <v>1.2486460000000008</v>
      </c>
      <c r="H446">
        <f t="shared" si="20"/>
        <v>1.3144100000000005</v>
      </c>
    </row>
    <row r="447" spans="1:8" x14ac:dyDescent="0.25">
      <c r="A447">
        <v>3284.1599120000001</v>
      </c>
      <c r="B447">
        <v>1.071561</v>
      </c>
      <c r="C447">
        <f t="shared" si="18"/>
        <v>1.1715610000000001</v>
      </c>
      <c r="E447">
        <v>3284.1599120000001</v>
      </c>
      <c r="F447">
        <v>1.0419080000000001</v>
      </c>
      <c r="G447">
        <f t="shared" si="19"/>
        <v>1.2514479999999999</v>
      </c>
      <c r="H447">
        <f t="shared" si="20"/>
        <v>1.3190800000000014</v>
      </c>
    </row>
    <row r="448" spans="1:8" x14ac:dyDescent="0.25">
      <c r="A448">
        <v>3290.8000489999999</v>
      </c>
      <c r="B448">
        <v>1.067078</v>
      </c>
      <c r="C448">
        <f t="shared" si="18"/>
        <v>1.1670780000000001</v>
      </c>
      <c r="E448">
        <v>3290.8000489999999</v>
      </c>
      <c r="F448">
        <v>1.0434399999999999</v>
      </c>
      <c r="G448">
        <f t="shared" si="19"/>
        <v>1.2606399999999995</v>
      </c>
      <c r="H448">
        <f t="shared" si="20"/>
        <v>1.3344000000000005</v>
      </c>
    </row>
    <row r="449" spans="1:8" x14ac:dyDescent="0.25">
      <c r="A449">
        <v>3297.4399410000001</v>
      </c>
      <c r="B449">
        <v>1.054805</v>
      </c>
      <c r="C449">
        <f t="shared" si="18"/>
        <v>1.1548050000000001</v>
      </c>
      <c r="E449">
        <v>3297.4399410000001</v>
      </c>
      <c r="F449">
        <v>1.0470269999999999</v>
      </c>
      <c r="G449">
        <f t="shared" si="19"/>
        <v>1.2821619999999996</v>
      </c>
      <c r="H449">
        <f t="shared" si="20"/>
        <v>1.3702699999999997</v>
      </c>
    </row>
    <row r="450" spans="1:8" x14ac:dyDescent="0.25">
      <c r="A450">
        <v>3304.080078</v>
      </c>
      <c r="B450">
        <v>1.043755</v>
      </c>
      <c r="C450">
        <f t="shared" si="18"/>
        <v>1.1437550000000001</v>
      </c>
      <c r="E450">
        <v>3304.080078</v>
      </c>
      <c r="F450">
        <v>1.049828</v>
      </c>
      <c r="G450">
        <f t="shared" si="19"/>
        <v>1.2989680000000003</v>
      </c>
      <c r="H450">
        <f t="shared" si="20"/>
        <v>1.3982799999999997</v>
      </c>
    </row>
    <row r="451" spans="1:8" x14ac:dyDescent="0.25">
      <c r="A451">
        <v>3310.7299800000001</v>
      </c>
      <c r="B451">
        <v>1.0444910000000001</v>
      </c>
      <c r="C451">
        <f t="shared" ref="C451:C514" si="21">B451+0.1</f>
        <v>1.1444910000000001</v>
      </c>
      <c r="E451">
        <v>3310.7299800000001</v>
      </c>
      <c r="F451">
        <v>1.051051</v>
      </c>
      <c r="G451">
        <f t="shared" ref="G451:G514" si="22">(F451*6)-5</f>
        <v>1.3063059999999993</v>
      </c>
      <c r="H451">
        <f t="shared" ref="H451:H514" si="23">(F451*10)-9.1</f>
        <v>1.4105100000000004</v>
      </c>
    </row>
    <row r="452" spans="1:8" x14ac:dyDescent="0.25">
      <c r="A452">
        <v>3317.3701169999999</v>
      </c>
      <c r="B452">
        <v>1.0458430000000001</v>
      </c>
      <c r="C452">
        <f t="shared" si="21"/>
        <v>1.1458430000000002</v>
      </c>
      <c r="E452">
        <v>3317.3701169999999</v>
      </c>
      <c r="F452">
        <v>1.0515000000000001</v>
      </c>
      <c r="G452">
        <f t="shared" si="22"/>
        <v>1.3090000000000011</v>
      </c>
      <c r="H452">
        <f t="shared" si="23"/>
        <v>1.4150000000000009</v>
      </c>
    </row>
    <row r="453" spans="1:8" x14ac:dyDescent="0.25">
      <c r="A453">
        <v>3324.01001</v>
      </c>
      <c r="B453">
        <v>1.0488519999999999</v>
      </c>
      <c r="C453">
        <f t="shared" si="21"/>
        <v>1.148852</v>
      </c>
      <c r="E453">
        <v>3324.01001</v>
      </c>
      <c r="F453">
        <v>1.0481959999999999</v>
      </c>
      <c r="G453">
        <f t="shared" si="22"/>
        <v>1.2891759999999994</v>
      </c>
      <c r="H453">
        <f t="shared" si="23"/>
        <v>1.3819599999999994</v>
      </c>
    </row>
    <row r="454" spans="1:8" x14ac:dyDescent="0.25">
      <c r="A454">
        <v>3330.6599120000001</v>
      </c>
      <c r="B454">
        <v>1.0505469999999999</v>
      </c>
      <c r="C454">
        <f t="shared" si="21"/>
        <v>1.150547</v>
      </c>
      <c r="E454">
        <v>3330.6599120000001</v>
      </c>
      <c r="F454">
        <v>1.045525</v>
      </c>
      <c r="G454">
        <f t="shared" si="22"/>
        <v>1.2731500000000002</v>
      </c>
      <c r="H454">
        <f t="shared" si="23"/>
        <v>1.3552499999999998</v>
      </c>
    </row>
    <row r="455" spans="1:8" x14ac:dyDescent="0.25">
      <c r="A455">
        <v>3337.3000489999999</v>
      </c>
      <c r="B455">
        <v>1.0514289999999999</v>
      </c>
      <c r="C455">
        <f t="shared" si="21"/>
        <v>1.151429</v>
      </c>
      <c r="E455">
        <v>3337.3000489999999</v>
      </c>
      <c r="F455">
        <v>1.0444009999999999</v>
      </c>
      <c r="G455">
        <f t="shared" si="22"/>
        <v>1.2664059999999999</v>
      </c>
      <c r="H455">
        <f t="shared" si="23"/>
        <v>1.344009999999999</v>
      </c>
    </row>
    <row r="456" spans="1:8" x14ac:dyDescent="0.25">
      <c r="A456">
        <v>3343.9499510000001</v>
      </c>
      <c r="B456">
        <v>1.0521400000000001</v>
      </c>
      <c r="C456">
        <f t="shared" si="21"/>
        <v>1.1521400000000002</v>
      </c>
      <c r="E456">
        <v>3343.9499510000001</v>
      </c>
      <c r="F456">
        <v>1.0441640000000001</v>
      </c>
      <c r="G456">
        <f t="shared" si="22"/>
        <v>1.2649840000000001</v>
      </c>
      <c r="H456">
        <f t="shared" si="23"/>
        <v>1.3416400000000017</v>
      </c>
    </row>
    <row r="457" spans="1:8" x14ac:dyDescent="0.25">
      <c r="A457">
        <v>3350.5900879999999</v>
      </c>
      <c r="B457">
        <v>1.05579</v>
      </c>
      <c r="C457">
        <f t="shared" si="21"/>
        <v>1.1557900000000001</v>
      </c>
      <c r="E457">
        <v>3350.5900879999999</v>
      </c>
      <c r="F457">
        <v>1.04576</v>
      </c>
      <c r="G457">
        <f t="shared" si="22"/>
        <v>1.2745600000000001</v>
      </c>
      <c r="H457">
        <f t="shared" si="23"/>
        <v>1.3575999999999997</v>
      </c>
    </row>
    <row r="458" spans="1:8" x14ac:dyDescent="0.25">
      <c r="A458">
        <v>3357.23999</v>
      </c>
      <c r="B458">
        <v>1.057328</v>
      </c>
      <c r="C458">
        <f t="shared" si="21"/>
        <v>1.1573280000000001</v>
      </c>
      <c r="E458">
        <v>3357.23999</v>
      </c>
      <c r="F458">
        <v>1.0485910000000001</v>
      </c>
      <c r="G458">
        <f t="shared" si="22"/>
        <v>1.2915460000000003</v>
      </c>
      <c r="H458">
        <f t="shared" si="23"/>
        <v>1.3859100000000009</v>
      </c>
    </row>
    <row r="459" spans="1:8" x14ac:dyDescent="0.25">
      <c r="A459">
        <v>3363.8798830000001</v>
      </c>
      <c r="B459">
        <v>1.0565709999999999</v>
      </c>
      <c r="C459">
        <f t="shared" si="21"/>
        <v>1.156571</v>
      </c>
      <c r="E459">
        <v>3363.8798830000001</v>
      </c>
      <c r="F459">
        <v>1.0496749999999999</v>
      </c>
      <c r="G459">
        <f t="shared" si="22"/>
        <v>1.2980499999999999</v>
      </c>
      <c r="H459">
        <f t="shared" si="23"/>
        <v>1.396749999999999</v>
      </c>
    </row>
    <row r="460" spans="1:8" x14ac:dyDescent="0.25">
      <c r="A460">
        <v>3370.530029</v>
      </c>
      <c r="B460">
        <v>1.0592779999999999</v>
      </c>
      <c r="C460">
        <f t="shared" si="21"/>
        <v>1.159278</v>
      </c>
      <c r="E460">
        <v>3370.530029</v>
      </c>
      <c r="F460">
        <v>1.046975</v>
      </c>
      <c r="G460">
        <f t="shared" si="22"/>
        <v>1.2818500000000004</v>
      </c>
      <c r="H460">
        <f t="shared" si="23"/>
        <v>1.3697499999999998</v>
      </c>
    </row>
    <row r="461" spans="1:8" x14ac:dyDescent="0.25">
      <c r="A461">
        <v>3377.169922</v>
      </c>
      <c r="B461">
        <v>1.0628029999999999</v>
      </c>
      <c r="C461">
        <f t="shared" si="21"/>
        <v>1.162803</v>
      </c>
      <c r="E461">
        <v>3377.169922</v>
      </c>
      <c r="F461">
        <v>1.0459130000000001</v>
      </c>
      <c r="G461">
        <f t="shared" si="22"/>
        <v>1.2754780000000006</v>
      </c>
      <c r="H461">
        <f t="shared" si="23"/>
        <v>1.3591300000000022</v>
      </c>
    </row>
    <row r="462" spans="1:8" x14ac:dyDescent="0.25">
      <c r="A462">
        <v>3383.820068</v>
      </c>
      <c r="B462">
        <v>1.0630790000000001</v>
      </c>
      <c r="C462">
        <f t="shared" si="21"/>
        <v>1.1630790000000002</v>
      </c>
      <c r="E462">
        <v>3383.820068</v>
      </c>
      <c r="F462">
        <v>1.0468459999999999</v>
      </c>
      <c r="G462">
        <f t="shared" si="22"/>
        <v>1.2810759999999997</v>
      </c>
      <c r="H462">
        <f t="shared" si="23"/>
        <v>1.3684600000000007</v>
      </c>
    </row>
    <row r="463" spans="1:8" x14ac:dyDescent="0.25">
      <c r="A463">
        <v>3390.469971</v>
      </c>
      <c r="B463">
        <v>1.060216</v>
      </c>
      <c r="C463">
        <f t="shared" si="21"/>
        <v>1.1602160000000001</v>
      </c>
      <c r="E463">
        <v>3390.469971</v>
      </c>
      <c r="F463">
        <v>1.0489170000000001</v>
      </c>
      <c r="G463">
        <f t="shared" si="22"/>
        <v>1.2935020000000002</v>
      </c>
      <c r="H463">
        <f t="shared" si="23"/>
        <v>1.3891700000000018</v>
      </c>
    </row>
    <row r="464" spans="1:8" x14ac:dyDescent="0.25">
      <c r="A464">
        <v>3397.1201169999999</v>
      </c>
      <c r="B464">
        <v>1.0579989999999999</v>
      </c>
      <c r="C464">
        <f t="shared" si="21"/>
        <v>1.157999</v>
      </c>
      <c r="E464">
        <v>3397.1201169999999</v>
      </c>
      <c r="F464">
        <v>1.0508759999999999</v>
      </c>
      <c r="G464">
        <f t="shared" si="22"/>
        <v>1.305256</v>
      </c>
      <c r="H464">
        <f t="shared" si="23"/>
        <v>1.4087599999999991</v>
      </c>
    </row>
    <row r="465" spans="1:8" x14ac:dyDescent="0.25">
      <c r="A465">
        <v>3403.76001</v>
      </c>
      <c r="B465">
        <v>1.0552109999999999</v>
      </c>
      <c r="C465">
        <f t="shared" si="21"/>
        <v>1.155211</v>
      </c>
      <c r="E465">
        <v>3403.76001</v>
      </c>
      <c r="F465">
        <v>1.053021</v>
      </c>
      <c r="G465">
        <f t="shared" si="22"/>
        <v>1.3181259999999995</v>
      </c>
      <c r="H465">
        <f t="shared" si="23"/>
        <v>1.4302100000000006</v>
      </c>
    </row>
    <row r="466" spans="1:8" x14ac:dyDescent="0.25">
      <c r="A466">
        <v>3410.4099120000001</v>
      </c>
      <c r="B466">
        <v>1.0550729999999999</v>
      </c>
      <c r="C466">
        <f t="shared" si="21"/>
        <v>1.155073</v>
      </c>
      <c r="E466">
        <v>3410.4099120000001</v>
      </c>
      <c r="F466">
        <v>1.0566660000000001</v>
      </c>
      <c r="G466">
        <f t="shared" si="22"/>
        <v>1.3399960000000011</v>
      </c>
      <c r="H466">
        <f t="shared" si="23"/>
        <v>1.466660000000001</v>
      </c>
    </row>
    <row r="467" spans="1:8" x14ac:dyDescent="0.25">
      <c r="A467">
        <v>3417.0600589999999</v>
      </c>
      <c r="B467">
        <v>1.0566059999999999</v>
      </c>
      <c r="C467">
        <f t="shared" si="21"/>
        <v>1.156606</v>
      </c>
      <c r="E467">
        <v>3417.0600589999999</v>
      </c>
      <c r="F467">
        <v>1.0561039999999999</v>
      </c>
      <c r="G467">
        <f t="shared" si="22"/>
        <v>1.3366239999999996</v>
      </c>
      <c r="H467">
        <f t="shared" si="23"/>
        <v>1.4610399999999988</v>
      </c>
    </row>
    <row r="468" spans="1:8" x14ac:dyDescent="0.25">
      <c r="A468">
        <v>3423.709961</v>
      </c>
      <c r="B468">
        <v>1.061793</v>
      </c>
      <c r="C468">
        <f t="shared" si="21"/>
        <v>1.1617930000000001</v>
      </c>
      <c r="E468">
        <v>3423.709961</v>
      </c>
      <c r="F468">
        <v>1.0554060000000001</v>
      </c>
      <c r="G468">
        <f t="shared" si="22"/>
        <v>1.3324360000000004</v>
      </c>
      <c r="H468">
        <f t="shared" si="23"/>
        <v>1.4540600000000001</v>
      </c>
    </row>
    <row r="469" spans="1:8" x14ac:dyDescent="0.25">
      <c r="A469">
        <v>3430.360107</v>
      </c>
      <c r="B469">
        <v>1.0672010000000001</v>
      </c>
      <c r="C469">
        <f t="shared" si="21"/>
        <v>1.1672010000000002</v>
      </c>
      <c r="E469">
        <v>3430.360107</v>
      </c>
      <c r="F469">
        <v>1.057528</v>
      </c>
      <c r="G469">
        <f t="shared" si="22"/>
        <v>1.3451680000000001</v>
      </c>
      <c r="H469">
        <f t="shared" si="23"/>
        <v>1.4752799999999997</v>
      </c>
    </row>
    <row r="470" spans="1:8" x14ac:dyDescent="0.25">
      <c r="A470">
        <v>3437.01001</v>
      </c>
      <c r="B470">
        <v>1.069666</v>
      </c>
      <c r="C470">
        <f t="shared" si="21"/>
        <v>1.1696660000000001</v>
      </c>
      <c r="E470">
        <v>3437.01001</v>
      </c>
      <c r="F470">
        <v>1.059815</v>
      </c>
      <c r="G470">
        <f t="shared" si="22"/>
        <v>1.3588899999999997</v>
      </c>
      <c r="H470">
        <f t="shared" si="23"/>
        <v>1.4981500000000008</v>
      </c>
    </row>
    <row r="471" spans="1:8" x14ac:dyDescent="0.25">
      <c r="A471">
        <v>3443.6599120000001</v>
      </c>
      <c r="B471">
        <v>1.0691710000000001</v>
      </c>
      <c r="C471">
        <f t="shared" si="21"/>
        <v>1.1691710000000002</v>
      </c>
      <c r="E471">
        <v>3443.6599120000001</v>
      </c>
      <c r="F471">
        <v>1.060813</v>
      </c>
      <c r="G471">
        <f t="shared" si="22"/>
        <v>1.364878</v>
      </c>
      <c r="H471">
        <f t="shared" si="23"/>
        <v>1.5081299999999995</v>
      </c>
    </row>
    <row r="472" spans="1:8" x14ac:dyDescent="0.25">
      <c r="A472">
        <v>3450.3100589999999</v>
      </c>
      <c r="B472">
        <v>1.069717</v>
      </c>
      <c r="C472">
        <f t="shared" si="21"/>
        <v>1.1697170000000001</v>
      </c>
      <c r="E472">
        <v>3450.3100589999999</v>
      </c>
      <c r="F472">
        <v>1.0606599999999999</v>
      </c>
      <c r="G472">
        <f t="shared" si="22"/>
        <v>1.3639599999999996</v>
      </c>
      <c r="H472">
        <f t="shared" si="23"/>
        <v>1.5066000000000006</v>
      </c>
    </row>
    <row r="473" spans="1:8" x14ac:dyDescent="0.25">
      <c r="A473">
        <v>3456.959961</v>
      </c>
      <c r="B473">
        <v>1.066662</v>
      </c>
      <c r="C473">
        <f t="shared" si="21"/>
        <v>1.1666620000000001</v>
      </c>
      <c r="E473">
        <v>3456.959961</v>
      </c>
      <c r="F473">
        <v>1.0609519999999999</v>
      </c>
      <c r="G473">
        <f t="shared" si="22"/>
        <v>1.3657119999999994</v>
      </c>
      <c r="H473">
        <f t="shared" si="23"/>
        <v>1.5095200000000002</v>
      </c>
    </row>
    <row r="474" spans="1:8" x14ac:dyDescent="0.25">
      <c r="A474">
        <v>3463.610107</v>
      </c>
      <c r="B474">
        <v>1.065148</v>
      </c>
      <c r="C474">
        <f t="shared" si="21"/>
        <v>1.1651480000000001</v>
      </c>
      <c r="E474">
        <v>3463.610107</v>
      </c>
      <c r="F474">
        <v>1.060608</v>
      </c>
      <c r="G474">
        <f t="shared" si="22"/>
        <v>1.3636479999999995</v>
      </c>
      <c r="H474">
        <f t="shared" si="23"/>
        <v>1.5060800000000008</v>
      </c>
    </row>
    <row r="475" spans="1:8" x14ac:dyDescent="0.25">
      <c r="A475">
        <v>3470.26001</v>
      </c>
      <c r="B475">
        <v>1.0695490000000001</v>
      </c>
      <c r="C475">
        <f t="shared" si="21"/>
        <v>1.1695490000000002</v>
      </c>
      <c r="E475">
        <v>3470.26001</v>
      </c>
      <c r="F475">
        <v>1.060514</v>
      </c>
      <c r="G475">
        <f t="shared" si="22"/>
        <v>1.3630839999999997</v>
      </c>
      <c r="H475">
        <f t="shared" si="23"/>
        <v>1.505139999999999</v>
      </c>
    </row>
    <row r="476" spans="1:8" x14ac:dyDescent="0.25">
      <c r="A476">
        <v>3476.919922</v>
      </c>
      <c r="B476">
        <v>1.074524</v>
      </c>
      <c r="C476">
        <f t="shared" si="21"/>
        <v>1.1745240000000001</v>
      </c>
      <c r="E476">
        <v>3476.919922</v>
      </c>
      <c r="F476">
        <v>1.0600780000000001</v>
      </c>
      <c r="G476">
        <f t="shared" si="22"/>
        <v>1.3604680000000009</v>
      </c>
      <c r="H476">
        <f t="shared" si="23"/>
        <v>1.5007800000000007</v>
      </c>
    </row>
    <row r="477" spans="1:8" x14ac:dyDescent="0.25">
      <c r="A477">
        <v>3483.570068</v>
      </c>
      <c r="B477">
        <v>1.076708</v>
      </c>
      <c r="C477">
        <f t="shared" si="21"/>
        <v>1.1767080000000001</v>
      </c>
      <c r="E477">
        <v>3483.570068</v>
      </c>
      <c r="F477">
        <v>1.0636049999999999</v>
      </c>
      <c r="G477">
        <f t="shared" si="22"/>
        <v>1.3816299999999995</v>
      </c>
      <c r="H477">
        <f t="shared" si="23"/>
        <v>1.5360499999999995</v>
      </c>
    </row>
    <row r="478" spans="1:8" x14ac:dyDescent="0.25">
      <c r="A478">
        <v>3490.219971</v>
      </c>
      <c r="B478">
        <v>1.0791459999999999</v>
      </c>
      <c r="C478">
        <f t="shared" si="21"/>
        <v>1.179146</v>
      </c>
      <c r="E478">
        <v>3490.219971</v>
      </c>
      <c r="F478">
        <v>1.0694790000000001</v>
      </c>
      <c r="G478">
        <f t="shared" si="22"/>
        <v>1.416874</v>
      </c>
      <c r="H478">
        <f t="shared" si="23"/>
        <v>1.5947900000000015</v>
      </c>
    </row>
    <row r="479" spans="1:8" x14ac:dyDescent="0.25">
      <c r="A479">
        <v>3496.8701169999999</v>
      </c>
      <c r="B479">
        <v>1.0811459999999999</v>
      </c>
      <c r="C479">
        <f t="shared" si="21"/>
        <v>1.181146</v>
      </c>
      <c r="E479">
        <v>3496.8701169999999</v>
      </c>
      <c r="F479">
        <v>1.071339</v>
      </c>
      <c r="G479">
        <f t="shared" si="22"/>
        <v>1.4280340000000002</v>
      </c>
      <c r="H479">
        <f t="shared" si="23"/>
        <v>1.6133900000000008</v>
      </c>
    </row>
    <row r="480" spans="1:8" x14ac:dyDescent="0.25">
      <c r="A480">
        <v>3503.530029</v>
      </c>
      <c r="B480">
        <v>1.0848800000000001</v>
      </c>
      <c r="C480">
        <f t="shared" si="21"/>
        <v>1.1848800000000002</v>
      </c>
      <c r="E480">
        <v>3503.530029</v>
      </c>
      <c r="F480">
        <v>1.068673</v>
      </c>
      <c r="G480">
        <f t="shared" si="22"/>
        <v>1.4120379999999999</v>
      </c>
      <c r="H480">
        <f t="shared" si="23"/>
        <v>1.5867300000000011</v>
      </c>
    </row>
    <row r="481" spans="1:8" x14ac:dyDescent="0.25">
      <c r="A481">
        <v>3510.179932</v>
      </c>
      <c r="B481">
        <v>1.0963609999999999</v>
      </c>
      <c r="C481">
        <f t="shared" si="21"/>
        <v>1.196361</v>
      </c>
      <c r="E481">
        <v>3510.179932</v>
      </c>
      <c r="F481">
        <v>1.065118</v>
      </c>
      <c r="G481">
        <f t="shared" si="22"/>
        <v>1.3907080000000001</v>
      </c>
      <c r="H481">
        <f t="shared" si="23"/>
        <v>1.5511800000000004</v>
      </c>
    </row>
    <row r="482" spans="1:8" x14ac:dyDescent="0.25">
      <c r="A482">
        <v>3516.8400879999999</v>
      </c>
      <c r="B482">
        <v>1.1078490000000001</v>
      </c>
      <c r="C482">
        <f t="shared" si="21"/>
        <v>1.2078490000000002</v>
      </c>
      <c r="E482">
        <v>3516.8400879999999</v>
      </c>
      <c r="F482">
        <v>1.061415</v>
      </c>
      <c r="G482">
        <f t="shared" si="22"/>
        <v>1.3684899999999995</v>
      </c>
      <c r="H482">
        <f t="shared" si="23"/>
        <v>1.5141500000000008</v>
      </c>
    </row>
    <row r="483" spans="1:8" x14ac:dyDescent="0.25">
      <c r="A483">
        <v>3523.48999</v>
      </c>
      <c r="B483">
        <v>1.109443</v>
      </c>
      <c r="C483">
        <f t="shared" si="21"/>
        <v>1.209443</v>
      </c>
      <c r="E483">
        <v>3523.48999</v>
      </c>
      <c r="F483">
        <v>1.05983</v>
      </c>
      <c r="G483">
        <f t="shared" si="22"/>
        <v>1.3589800000000007</v>
      </c>
      <c r="H483">
        <f t="shared" si="23"/>
        <v>1.4983000000000004</v>
      </c>
    </row>
    <row r="484" spans="1:8" x14ac:dyDescent="0.25">
      <c r="A484">
        <v>3530.1499020000001</v>
      </c>
      <c r="B484">
        <v>1.10849</v>
      </c>
      <c r="C484">
        <f t="shared" si="21"/>
        <v>1.2084900000000001</v>
      </c>
      <c r="E484">
        <v>3530.1499020000001</v>
      </c>
      <c r="F484">
        <v>1.0622799999999999</v>
      </c>
      <c r="G484">
        <f t="shared" si="22"/>
        <v>1.3736799999999993</v>
      </c>
      <c r="H484">
        <f t="shared" si="23"/>
        <v>1.5227999999999984</v>
      </c>
    </row>
    <row r="485" spans="1:8" x14ac:dyDescent="0.25">
      <c r="A485">
        <v>3536.8000489999999</v>
      </c>
      <c r="B485">
        <v>1.113939</v>
      </c>
      <c r="C485">
        <f t="shared" si="21"/>
        <v>1.2139390000000001</v>
      </c>
      <c r="E485">
        <v>3536.8000489999999</v>
      </c>
      <c r="F485">
        <v>1.0644039999999999</v>
      </c>
      <c r="G485">
        <f t="shared" si="22"/>
        <v>1.3864239999999999</v>
      </c>
      <c r="H485">
        <f t="shared" si="23"/>
        <v>1.544039999999999</v>
      </c>
    </row>
    <row r="486" spans="1:8" x14ac:dyDescent="0.25">
      <c r="A486">
        <v>3543.459961</v>
      </c>
      <c r="B486">
        <v>1.1152409999999999</v>
      </c>
      <c r="C486">
        <f t="shared" si="21"/>
        <v>1.215241</v>
      </c>
      <c r="E486">
        <v>3543.459961</v>
      </c>
      <c r="F486">
        <v>1.063099</v>
      </c>
      <c r="G486">
        <f t="shared" si="22"/>
        <v>1.3785939999999997</v>
      </c>
      <c r="H486">
        <f t="shared" si="23"/>
        <v>1.530990000000001</v>
      </c>
    </row>
    <row r="487" spans="1:8" x14ac:dyDescent="0.25">
      <c r="A487">
        <v>3550.110107</v>
      </c>
      <c r="B487">
        <v>1.113623</v>
      </c>
      <c r="C487">
        <f t="shared" si="21"/>
        <v>1.2136230000000001</v>
      </c>
      <c r="E487">
        <v>3550.110107</v>
      </c>
      <c r="F487">
        <v>1.060926</v>
      </c>
      <c r="G487">
        <f t="shared" si="22"/>
        <v>1.3655559999999998</v>
      </c>
      <c r="H487">
        <f t="shared" si="23"/>
        <v>1.5092600000000012</v>
      </c>
    </row>
    <row r="488" spans="1:8" x14ac:dyDescent="0.25">
      <c r="A488">
        <v>3556.7700199999999</v>
      </c>
      <c r="B488">
        <v>1.1041639999999999</v>
      </c>
      <c r="C488">
        <f t="shared" si="21"/>
        <v>1.204164</v>
      </c>
      <c r="E488">
        <v>3556.7700199999999</v>
      </c>
      <c r="F488">
        <v>1.059949</v>
      </c>
      <c r="G488">
        <f t="shared" si="22"/>
        <v>1.3596940000000002</v>
      </c>
      <c r="H488">
        <f t="shared" si="23"/>
        <v>1.4994899999999998</v>
      </c>
    </row>
    <row r="489" spans="1:8" x14ac:dyDescent="0.25">
      <c r="A489">
        <v>3563.429932</v>
      </c>
      <c r="B489">
        <v>1.0995999999999999</v>
      </c>
      <c r="C489">
        <f t="shared" si="21"/>
        <v>1.1996</v>
      </c>
      <c r="E489">
        <v>3563.429932</v>
      </c>
      <c r="F489">
        <v>1.0591189999999999</v>
      </c>
      <c r="G489">
        <f t="shared" si="22"/>
        <v>1.3547139999999995</v>
      </c>
      <c r="H489">
        <f t="shared" si="23"/>
        <v>1.4911899999999996</v>
      </c>
    </row>
    <row r="490" spans="1:8" x14ac:dyDescent="0.25">
      <c r="A490">
        <v>3570.080078</v>
      </c>
      <c r="B490">
        <v>1.0997170000000001</v>
      </c>
      <c r="C490">
        <f t="shared" si="21"/>
        <v>1.1997170000000001</v>
      </c>
      <c r="E490">
        <v>3570.080078</v>
      </c>
      <c r="F490">
        <v>1.058379</v>
      </c>
      <c r="G490">
        <f t="shared" si="22"/>
        <v>1.3502739999999998</v>
      </c>
      <c r="H490">
        <f t="shared" si="23"/>
        <v>1.4837900000000008</v>
      </c>
    </row>
    <row r="491" spans="1:8" x14ac:dyDescent="0.25">
      <c r="A491">
        <v>3576.73999</v>
      </c>
      <c r="B491">
        <v>1.100538</v>
      </c>
      <c r="C491">
        <f t="shared" si="21"/>
        <v>1.2005380000000001</v>
      </c>
      <c r="E491">
        <v>3576.73999</v>
      </c>
      <c r="F491">
        <v>1.061504</v>
      </c>
      <c r="G491">
        <f t="shared" si="22"/>
        <v>1.3690239999999996</v>
      </c>
      <c r="H491">
        <f t="shared" si="23"/>
        <v>1.5150400000000008</v>
      </c>
    </row>
    <row r="492" spans="1:8" x14ac:dyDescent="0.25">
      <c r="A492">
        <v>3583.3999020000001</v>
      </c>
      <c r="B492">
        <v>1.099164</v>
      </c>
      <c r="C492">
        <f t="shared" si="21"/>
        <v>1.1991640000000001</v>
      </c>
      <c r="E492">
        <v>3583.3999020000001</v>
      </c>
      <c r="F492">
        <v>1.063531</v>
      </c>
      <c r="G492">
        <f t="shared" si="22"/>
        <v>1.3811859999999996</v>
      </c>
      <c r="H492">
        <f t="shared" si="23"/>
        <v>1.5353100000000008</v>
      </c>
    </row>
    <row r="493" spans="1:8" x14ac:dyDescent="0.25">
      <c r="A493">
        <v>3590.0600589999999</v>
      </c>
      <c r="B493">
        <v>1.097478</v>
      </c>
      <c r="C493">
        <f t="shared" si="21"/>
        <v>1.197478</v>
      </c>
      <c r="E493">
        <v>3590.0600589999999</v>
      </c>
      <c r="F493">
        <v>1.065415</v>
      </c>
      <c r="G493">
        <f t="shared" si="22"/>
        <v>1.3924900000000004</v>
      </c>
      <c r="H493">
        <f t="shared" si="23"/>
        <v>1.5541499999999999</v>
      </c>
    </row>
    <row r="494" spans="1:8" x14ac:dyDescent="0.25">
      <c r="A494">
        <v>3596.719971</v>
      </c>
      <c r="B494">
        <v>1.096268</v>
      </c>
      <c r="C494">
        <f t="shared" si="21"/>
        <v>1.1962680000000001</v>
      </c>
      <c r="E494">
        <v>3596.719971</v>
      </c>
      <c r="F494">
        <v>1.0664960000000001</v>
      </c>
      <c r="G494">
        <f t="shared" si="22"/>
        <v>1.3989760000000011</v>
      </c>
      <c r="H494">
        <f t="shared" si="23"/>
        <v>1.564960000000001</v>
      </c>
    </row>
    <row r="495" spans="1:8" x14ac:dyDescent="0.25">
      <c r="A495">
        <v>3603.3798830000001</v>
      </c>
      <c r="B495">
        <v>1.098276</v>
      </c>
      <c r="C495">
        <f t="shared" si="21"/>
        <v>1.1982760000000001</v>
      </c>
      <c r="E495">
        <v>3603.3798830000001</v>
      </c>
      <c r="F495">
        <v>1.067107</v>
      </c>
      <c r="G495">
        <f t="shared" si="22"/>
        <v>1.4026420000000002</v>
      </c>
      <c r="H495">
        <f t="shared" si="23"/>
        <v>1.5710700000000006</v>
      </c>
    </row>
    <row r="496" spans="1:8" x14ac:dyDescent="0.25">
      <c r="A496">
        <v>3610.040039</v>
      </c>
      <c r="B496">
        <v>1.09663</v>
      </c>
      <c r="C496">
        <f t="shared" si="21"/>
        <v>1.1966300000000001</v>
      </c>
      <c r="E496">
        <v>3610.040039</v>
      </c>
      <c r="F496">
        <v>1.0617780000000001</v>
      </c>
      <c r="G496">
        <f t="shared" si="22"/>
        <v>1.3706680000000002</v>
      </c>
      <c r="H496">
        <f t="shared" si="23"/>
        <v>1.5177800000000019</v>
      </c>
    </row>
    <row r="497" spans="1:8" x14ac:dyDescent="0.25">
      <c r="A497">
        <v>3616.6999510000001</v>
      </c>
      <c r="B497">
        <v>1.0948450000000001</v>
      </c>
      <c r="C497">
        <f t="shared" si="21"/>
        <v>1.1948450000000002</v>
      </c>
      <c r="E497">
        <v>3616.6999510000001</v>
      </c>
      <c r="F497">
        <v>1.0598479999999999</v>
      </c>
      <c r="G497">
        <f t="shared" si="22"/>
        <v>1.3590879999999999</v>
      </c>
      <c r="H497">
        <f t="shared" si="23"/>
        <v>1.4984799999999989</v>
      </c>
    </row>
    <row r="498" spans="1:8" x14ac:dyDescent="0.25">
      <c r="A498">
        <v>3623.360107</v>
      </c>
      <c r="B498">
        <v>1.097008</v>
      </c>
      <c r="C498">
        <f t="shared" si="21"/>
        <v>1.1970080000000001</v>
      </c>
      <c r="E498">
        <v>3623.360107</v>
      </c>
      <c r="F498">
        <v>1.059903</v>
      </c>
      <c r="G498">
        <f t="shared" si="22"/>
        <v>1.3594179999999998</v>
      </c>
      <c r="H498">
        <f t="shared" si="23"/>
        <v>1.4990300000000012</v>
      </c>
    </row>
    <row r="499" spans="1:8" x14ac:dyDescent="0.25">
      <c r="A499">
        <v>3630.0200199999999</v>
      </c>
      <c r="B499">
        <v>1.097424</v>
      </c>
      <c r="C499">
        <f t="shared" si="21"/>
        <v>1.197424</v>
      </c>
      <c r="E499">
        <v>3630.0200199999999</v>
      </c>
      <c r="F499">
        <v>1.0606789999999999</v>
      </c>
      <c r="G499">
        <f t="shared" si="22"/>
        <v>1.3640739999999996</v>
      </c>
      <c r="H499">
        <f t="shared" si="23"/>
        <v>1.5067900000000005</v>
      </c>
    </row>
    <row r="500" spans="1:8" x14ac:dyDescent="0.25">
      <c r="A500">
        <v>3636.679932</v>
      </c>
      <c r="B500">
        <v>1.110946</v>
      </c>
      <c r="C500">
        <f t="shared" si="21"/>
        <v>1.2109460000000001</v>
      </c>
      <c r="E500">
        <v>3636.679932</v>
      </c>
      <c r="F500">
        <v>1.062961</v>
      </c>
      <c r="G500">
        <f t="shared" si="22"/>
        <v>1.3777660000000003</v>
      </c>
      <c r="H500">
        <f t="shared" si="23"/>
        <v>1.5296099999999999</v>
      </c>
    </row>
    <row r="501" spans="1:8" x14ac:dyDescent="0.25">
      <c r="A501">
        <v>3643.3400879999999</v>
      </c>
      <c r="B501">
        <v>1.119515</v>
      </c>
      <c r="C501">
        <f t="shared" si="21"/>
        <v>1.2195150000000001</v>
      </c>
      <c r="E501">
        <v>3643.3400879999999</v>
      </c>
      <c r="F501">
        <v>1.0655209999999999</v>
      </c>
      <c r="G501">
        <f t="shared" si="22"/>
        <v>1.3931259999999996</v>
      </c>
      <c r="H501">
        <f t="shared" si="23"/>
        <v>1.5552100000000006</v>
      </c>
    </row>
    <row r="502" spans="1:8" x14ac:dyDescent="0.25">
      <c r="A502">
        <v>3650</v>
      </c>
      <c r="B502">
        <v>1.113634</v>
      </c>
      <c r="C502">
        <f t="shared" si="21"/>
        <v>1.2136340000000001</v>
      </c>
      <c r="E502">
        <v>3650</v>
      </c>
      <c r="F502">
        <v>1.0655749999999999</v>
      </c>
      <c r="G502">
        <f t="shared" si="22"/>
        <v>1.3934499999999996</v>
      </c>
      <c r="H502">
        <f t="shared" si="23"/>
        <v>1.5557499999999997</v>
      </c>
    </row>
    <row r="503" spans="1:8" x14ac:dyDescent="0.25">
      <c r="A503">
        <v>3656.669922</v>
      </c>
      <c r="B503">
        <v>1.105092</v>
      </c>
      <c r="C503">
        <f t="shared" si="21"/>
        <v>1.2050920000000001</v>
      </c>
      <c r="E503">
        <v>3656.669922</v>
      </c>
      <c r="F503">
        <v>1.066352</v>
      </c>
      <c r="G503">
        <f t="shared" si="22"/>
        <v>1.3981119999999994</v>
      </c>
      <c r="H503">
        <f t="shared" si="23"/>
        <v>1.5635200000000005</v>
      </c>
    </row>
    <row r="504" spans="1:8" x14ac:dyDescent="0.25">
      <c r="A504">
        <v>3663.330078</v>
      </c>
      <c r="B504">
        <v>1.102954</v>
      </c>
      <c r="C504">
        <f t="shared" si="21"/>
        <v>1.2029540000000001</v>
      </c>
      <c r="E504">
        <v>3663.330078</v>
      </c>
      <c r="F504">
        <v>1.067294</v>
      </c>
      <c r="G504">
        <f t="shared" si="22"/>
        <v>1.4037639999999998</v>
      </c>
      <c r="H504">
        <f t="shared" si="23"/>
        <v>1.5729400000000009</v>
      </c>
    </row>
    <row r="505" spans="1:8" x14ac:dyDescent="0.25">
      <c r="A505">
        <v>3669.98999</v>
      </c>
      <c r="B505">
        <v>1.1022670000000001</v>
      </c>
      <c r="C505">
        <f t="shared" si="21"/>
        <v>1.2022670000000002</v>
      </c>
      <c r="E505">
        <v>3669.98999</v>
      </c>
      <c r="F505">
        <v>1.0702799999999999</v>
      </c>
      <c r="G505">
        <f t="shared" si="22"/>
        <v>1.4216799999999994</v>
      </c>
      <c r="H505">
        <f t="shared" si="23"/>
        <v>1.6028000000000002</v>
      </c>
    </row>
    <row r="506" spans="1:8" x14ac:dyDescent="0.25">
      <c r="A506">
        <v>3676.6499020000001</v>
      </c>
      <c r="B506">
        <v>1.1019399999999999</v>
      </c>
      <c r="C506">
        <f t="shared" si="21"/>
        <v>1.20194</v>
      </c>
      <c r="E506">
        <v>3676.6499020000001</v>
      </c>
      <c r="F506">
        <v>1.0715650000000001</v>
      </c>
      <c r="G506">
        <f t="shared" si="22"/>
        <v>1.4293900000000006</v>
      </c>
      <c r="H506">
        <f t="shared" si="23"/>
        <v>1.6156500000000005</v>
      </c>
    </row>
    <row r="507" spans="1:8" x14ac:dyDescent="0.25">
      <c r="A507">
        <v>3683.320068</v>
      </c>
      <c r="B507">
        <v>1.101772</v>
      </c>
      <c r="C507">
        <f t="shared" si="21"/>
        <v>1.2017720000000001</v>
      </c>
      <c r="E507">
        <v>3683.320068</v>
      </c>
      <c r="F507">
        <v>1.0694840000000001</v>
      </c>
      <c r="G507">
        <f t="shared" si="22"/>
        <v>1.4169040000000006</v>
      </c>
      <c r="H507">
        <f t="shared" si="23"/>
        <v>1.5948400000000014</v>
      </c>
    </row>
    <row r="508" spans="1:8" x14ac:dyDescent="0.25">
      <c r="A508">
        <v>3689.9799800000001</v>
      </c>
      <c r="B508">
        <v>1.1023480000000001</v>
      </c>
      <c r="C508">
        <f t="shared" si="21"/>
        <v>1.2023480000000002</v>
      </c>
      <c r="E508">
        <v>3689.9799800000001</v>
      </c>
      <c r="F508">
        <v>1.0689420000000001</v>
      </c>
      <c r="G508">
        <f t="shared" si="22"/>
        <v>1.4136520000000008</v>
      </c>
      <c r="H508">
        <f t="shared" si="23"/>
        <v>1.5894200000000005</v>
      </c>
    </row>
    <row r="509" spans="1:8" x14ac:dyDescent="0.25">
      <c r="A509">
        <v>3696.6499020000001</v>
      </c>
      <c r="B509">
        <v>1.101234</v>
      </c>
      <c r="C509">
        <f t="shared" si="21"/>
        <v>1.2012340000000001</v>
      </c>
      <c r="E509">
        <v>3696.6499020000001</v>
      </c>
      <c r="F509">
        <v>1.072632</v>
      </c>
      <c r="G509">
        <f t="shared" si="22"/>
        <v>1.4357920000000002</v>
      </c>
      <c r="H509">
        <f t="shared" si="23"/>
        <v>1.6263200000000015</v>
      </c>
    </row>
    <row r="510" spans="1:8" x14ac:dyDescent="0.25">
      <c r="A510">
        <v>3703.3100589999999</v>
      </c>
      <c r="B510">
        <v>1.099699</v>
      </c>
      <c r="C510">
        <f t="shared" si="21"/>
        <v>1.1996990000000001</v>
      </c>
      <c r="E510">
        <v>3703.3100589999999</v>
      </c>
      <c r="F510">
        <v>1.0751679999999999</v>
      </c>
      <c r="G510">
        <f t="shared" si="22"/>
        <v>1.4510079999999999</v>
      </c>
      <c r="H510">
        <f t="shared" si="23"/>
        <v>1.6516799999999989</v>
      </c>
    </row>
    <row r="511" spans="1:8" x14ac:dyDescent="0.25">
      <c r="A511">
        <v>3709.9799800000001</v>
      </c>
      <c r="B511">
        <v>1.1010899999999999</v>
      </c>
      <c r="C511">
        <f t="shared" si="21"/>
        <v>1.20109</v>
      </c>
      <c r="E511">
        <v>3709.9799800000001</v>
      </c>
      <c r="F511">
        <v>1.0779460000000001</v>
      </c>
      <c r="G511">
        <f t="shared" si="22"/>
        <v>1.4676760000000009</v>
      </c>
      <c r="H511">
        <f t="shared" si="23"/>
        <v>1.6794600000000006</v>
      </c>
    </row>
    <row r="512" spans="1:8" x14ac:dyDescent="0.25">
      <c r="A512">
        <v>3716.639893</v>
      </c>
      <c r="B512">
        <v>1.101486</v>
      </c>
      <c r="C512">
        <f t="shared" si="21"/>
        <v>1.2014860000000001</v>
      </c>
      <c r="E512">
        <v>3716.639893</v>
      </c>
      <c r="F512">
        <v>1.0788260000000001</v>
      </c>
      <c r="G512">
        <f t="shared" si="22"/>
        <v>1.4729559999999999</v>
      </c>
      <c r="H512">
        <f t="shared" si="23"/>
        <v>1.6882600000000014</v>
      </c>
    </row>
    <row r="513" spans="1:8" x14ac:dyDescent="0.25">
      <c r="A513">
        <v>3723.3100589999999</v>
      </c>
      <c r="B513">
        <v>1.099847</v>
      </c>
      <c r="C513">
        <f t="shared" si="21"/>
        <v>1.1998470000000001</v>
      </c>
      <c r="E513">
        <v>3723.3100589999999</v>
      </c>
      <c r="F513">
        <v>1.0795060000000001</v>
      </c>
      <c r="G513">
        <f t="shared" si="22"/>
        <v>1.477036</v>
      </c>
      <c r="H513">
        <f t="shared" si="23"/>
        <v>1.6950600000000016</v>
      </c>
    </row>
    <row r="514" spans="1:8" x14ac:dyDescent="0.25">
      <c r="A514">
        <v>3729.9799800000001</v>
      </c>
      <c r="B514">
        <v>1.0982799999999999</v>
      </c>
      <c r="C514">
        <f t="shared" si="21"/>
        <v>1.19828</v>
      </c>
      <c r="E514">
        <v>3729.9799800000001</v>
      </c>
      <c r="F514">
        <v>1.0793969999999999</v>
      </c>
      <c r="G514">
        <f t="shared" si="22"/>
        <v>1.4763819999999992</v>
      </c>
      <c r="H514">
        <f t="shared" si="23"/>
        <v>1.6939700000000002</v>
      </c>
    </row>
    <row r="515" spans="1:8" x14ac:dyDescent="0.25">
      <c r="A515">
        <v>3736.639893</v>
      </c>
      <c r="B515">
        <v>1.099855</v>
      </c>
      <c r="C515">
        <f t="shared" ref="C515:C542" si="24">B515+0.1</f>
        <v>1.1998550000000001</v>
      </c>
      <c r="E515">
        <v>3736.639893</v>
      </c>
      <c r="F515">
        <v>1.080533</v>
      </c>
      <c r="G515">
        <f t="shared" ref="G515:G542" si="25">(F515*6)-5</f>
        <v>1.4831979999999998</v>
      </c>
      <c r="H515">
        <f t="shared" ref="H515:H542" si="26">(F515*10)-9.1</f>
        <v>1.70533</v>
      </c>
    </row>
    <row r="516" spans="1:8" x14ac:dyDescent="0.25">
      <c r="A516">
        <v>3743.3100589999999</v>
      </c>
      <c r="B516">
        <v>1.096546</v>
      </c>
      <c r="C516">
        <f t="shared" si="24"/>
        <v>1.1965460000000001</v>
      </c>
      <c r="E516">
        <v>3743.3100589999999</v>
      </c>
      <c r="F516">
        <v>1.080937</v>
      </c>
      <c r="G516">
        <f t="shared" si="25"/>
        <v>1.4856220000000002</v>
      </c>
      <c r="H516">
        <f t="shared" si="26"/>
        <v>1.7093700000000016</v>
      </c>
    </row>
    <row r="517" spans="1:8" x14ac:dyDescent="0.25">
      <c r="A517">
        <v>3749.9799800000001</v>
      </c>
      <c r="B517">
        <v>1.0938760000000001</v>
      </c>
      <c r="C517">
        <f t="shared" si="24"/>
        <v>1.1938760000000002</v>
      </c>
      <c r="E517">
        <v>3749.9799800000001</v>
      </c>
      <c r="F517">
        <v>1.0814809999999999</v>
      </c>
      <c r="G517">
        <f t="shared" si="25"/>
        <v>1.488885999999999</v>
      </c>
      <c r="H517">
        <f t="shared" si="26"/>
        <v>1.7148099999999999</v>
      </c>
    </row>
    <row r="518" spans="1:8" x14ac:dyDescent="0.25">
      <c r="A518">
        <v>3756.6499020000001</v>
      </c>
      <c r="B518">
        <v>1.092508</v>
      </c>
      <c r="C518">
        <f t="shared" si="24"/>
        <v>1.1925080000000001</v>
      </c>
      <c r="E518">
        <v>3756.6499020000001</v>
      </c>
      <c r="F518">
        <v>1.0820700000000001</v>
      </c>
      <c r="G518">
        <f t="shared" si="25"/>
        <v>1.492420000000001</v>
      </c>
      <c r="H518">
        <f t="shared" si="26"/>
        <v>1.7207000000000008</v>
      </c>
    </row>
    <row r="519" spans="1:8" x14ac:dyDescent="0.25">
      <c r="A519">
        <v>3763.3100589999999</v>
      </c>
      <c r="B519">
        <v>1.0914509999999999</v>
      </c>
      <c r="C519">
        <f t="shared" si="24"/>
        <v>1.191451</v>
      </c>
      <c r="E519">
        <v>3763.3100589999999</v>
      </c>
      <c r="F519">
        <v>1.082255</v>
      </c>
      <c r="G519">
        <f t="shared" si="25"/>
        <v>1.4935299999999998</v>
      </c>
      <c r="H519">
        <f t="shared" si="26"/>
        <v>1.72255</v>
      </c>
    </row>
    <row r="520" spans="1:8" x14ac:dyDescent="0.25">
      <c r="A520">
        <v>3769.9799800000001</v>
      </c>
      <c r="B520">
        <v>1.0901650000000001</v>
      </c>
      <c r="C520">
        <f t="shared" si="24"/>
        <v>1.1901650000000001</v>
      </c>
      <c r="E520">
        <v>3769.9799800000001</v>
      </c>
      <c r="F520">
        <v>1.083072</v>
      </c>
      <c r="G520">
        <f t="shared" si="25"/>
        <v>1.4984320000000002</v>
      </c>
      <c r="H520">
        <f t="shared" si="26"/>
        <v>1.7307199999999998</v>
      </c>
    </row>
    <row r="521" spans="1:8" x14ac:dyDescent="0.25">
      <c r="A521">
        <v>3776.6499020000001</v>
      </c>
      <c r="B521">
        <v>1.0879449999999999</v>
      </c>
      <c r="C521">
        <f t="shared" si="24"/>
        <v>1.187945</v>
      </c>
      <c r="E521">
        <v>3776.6499020000001</v>
      </c>
      <c r="F521">
        <v>1.0823210000000001</v>
      </c>
      <c r="G521">
        <f t="shared" si="25"/>
        <v>1.4939260000000001</v>
      </c>
      <c r="H521">
        <f t="shared" si="26"/>
        <v>1.7232100000000017</v>
      </c>
    </row>
    <row r="522" spans="1:8" x14ac:dyDescent="0.25">
      <c r="A522">
        <v>3783.320068</v>
      </c>
      <c r="B522">
        <v>1.0861229999999999</v>
      </c>
      <c r="C522">
        <f t="shared" si="24"/>
        <v>1.186123</v>
      </c>
      <c r="E522">
        <v>3783.320068</v>
      </c>
      <c r="F522">
        <v>1.084098</v>
      </c>
      <c r="G522">
        <f t="shared" si="25"/>
        <v>1.504588</v>
      </c>
      <c r="H522">
        <f t="shared" si="26"/>
        <v>1.7409800000000004</v>
      </c>
    </row>
    <row r="523" spans="1:8" x14ac:dyDescent="0.25">
      <c r="A523">
        <v>3789.98999</v>
      </c>
      <c r="B523">
        <v>1.086851</v>
      </c>
      <c r="C523">
        <f t="shared" si="24"/>
        <v>1.1868510000000001</v>
      </c>
      <c r="E523">
        <v>3789.98999</v>
      </c>
      <c r="F523">
        <v>1.086457</v>
      </c>
      <c r="G523">
        <f t="shared" si="25"/>
        <v>1.5187419999999996</v>
      </c>
      <c r="H523">
        <f t="shared" si="26"/>
        <v>1.7645700000000009</v>
      </c>
    </row>
    <row r="524" spans="1:8" x14ac:dyDescent="0.25">
      <c r="A524">
        <v>3796.6599120000001</v>
      </c>
      <c r="B524">
        <v>1.0892109999999999</v>
      </c>
      <c r="C524">
        <f t="shared" si="24"/>
        <v>1.189211</v>
      </c>
      <c r="E524">
        <v>3796.6599120000001</v>
      </c>
      <c r="F524">
        <v>1.089305</v>
      </c>
      <c r="G524">
        <f t="shared" si="25"/>
        <v>1.5358299999999998</v>
      </c>
      <c r="H524">
        <f t="shared" si="26"/>
        <v>1.7930499999999991</v>
      </c>
    </row>
    <row r="525" spans="1:8" x14ac:dyDescent="0.25">
      <c r="A525">
        <v>3803.330078</v>
      </c>
      <c r="B525">
        <v>1.0915410000000001</v>
      </c>
      <c r="C525">
        <f t="shared" si="24"/>
        <v>1.1915410000000002</v>
      </c>
      <c r="E525">
        <v>3803.330078</v>
      </c>
      <c r="F525">
        <v>1.091804</v>
      </c>
      <c r="G525">
        <f t="shared" si="25"/>
        <v>1.5508240000000004</v>
      </c>
      <c r="H525">
        <f t="shared" si="26"/>
        <v>1.8180399999999999</v>
      </c>
    </row>
    <row r="526" spans="1:8" x14ac:dyDescent="0.25">
      <c r="A526">
        <v>3810</v>
      </c>
      <c r="B526">
        <v>1.0911630000000001</v>
      </c>
      <c r="C526">
        <f t="shared" si="24"/>
        <v>1.1911630000000002</v>
      </c>
      <c r="E526">
        <v>3810</v>
      </c>
      <c r="F526">
        <v>1.0926439999999999</v>
      </c>
      <c r="G526">
        <f t="shared" si="25"/>
        <v>1.5558639999999997</v>
      </c>
      <c r="H526">
        <f t="shared" si="26"/>
        <v>1.8264399999999998</v>
      </c>
    </row>
    <row r="527" spans="1:8" x14ac:dyDescent="0.25">
      <c r="A527">
        <v>3816.669922</v>
      </c>
      <c r="B527">
        <v>1.0906359999999999</v>
      </c>
      <c r="C527">
        <f t="shared" si="24"/>
        <v>1.190636</v>
      </c>
      <c r="E527">
        <v>3816.669922</v>
      </c>
      <c r="F527">
        <v>1.0915870000000001</v>
      </c>
      <c r="G527">
        <f t="shared" si="25"/>
        <v>1.5495220000000005</v>
      </c>
      <c r="H527">
        <f t="shared" si="26"/>
        <v>1.8158700000000021</v>
      </c>
    </row>
    <row r="528" spans="1:8" x14ac:dyDescent="0.25">
      <c r="A528">
        <v>3823.3500979999999</v>
      </c>
      <c r="B528">
        <v>1.091661</v>
      </c>
      <c r="C528">
        <f t="shared" si="24"/>
        <v>1.1916610000000001</v>
      </c>
      <c r="E528">
        <v>3823.3500979999999</v>
      </c>
      <c r="F528">
        <v>1.0918099999999999</v>
      </c>
      <c r="G528">
        <f t="shared" si="25"/>
        <v>1.5508600000000001</v>
      </c>
      <c r="H528">
        <f t="shared" si="26"/>
        <v>1.8180999999999994</v>
      </c>
    </row>
    <row r="529" spans="1:8" x14ac:dyDescent="0.25">
      <c r="A529">
        <v>3830.0200199999999</v>
      </c>
      <c r="B529">
        <v>1.090192</v>
      </c>
      <c r="C529">
        <f t="shared" si="24"/>
        <v>1.1901920000000001</v>
      </c>
      <c r="E529">
        <v>3830.0200199999999</v>
      </c>
      <c r="F529">
        <v>1.0932539999999999</v>
      </c>
      <c r="G529">
        <f t="shared" si="25"/>
        <v>1.5595239999999997</v>
      </c>
      <c r="H529">
        <f t="shared" si="26"/>
        <v>1.8325399999999998</v>
      </c>
    </row>
    <row r="530" spans="1:8" x14ac:dyDescent="0.25">
      <c r="A530">
        <v>3836.6899410000001</v>
      </c>
      <c r="B530">
        <v>1.087245</v>
      </c>
      <c r="C530">
        <f t="shared" si="24"/>
        <v>1.1872450000000001</v>
      </c>
      <c r="E530">
        <v>3836.6899410000001</v>
      </c>
      <c r="F530">
        <v>1.09544</v>
      </c>
      <c r="G530">
        <f t="shared" si="25"/>
        <v>1.5726399999999998</v>
      </c>
      <c r="H530">
        <f t="shared" si="26"/>
        <v>1.8544</v>
      </c>
    </row>
    <row r="531" spans="1:8" x14ac:dyDescent="0.25">
      <c r="A531">
        <v>3843.360107</v>
      </c>
      <c r="B531">
        <v>1.0880529999999999</v>
      </c>
      <c r="C531">
        <f t="shared" si="24"/>
        <v>1.188053</v>
      </c>
      <c r="E531">
        <v>3843.360107</v>
      </c>
      <c r="F531">
        <v>1.0964469999999999</v>
      </c>
      <c r="G531">
        <f t="shared" si="25"/>
        <v>1.5786819999999997</v>
      </c>
      <c r="H531">
        <f t="shared" si="26"/>
        <v>1.864469999999999</v>
      </c>
    </row>
    <row r="532" spans="1:8" x14ac:dyDescent="0.25">
      <c r="A532">
        <v>3850.040039</v>
      </c>
      <c r="B532">
        <v>1.0893079999999999</v>
      </c>
      <c r="C532">
        <f t="shared" si="24"/>
        <v>1.189308</v>
      </c>
      <c r="E532">
        <v>3850.040039</v>
      </c>
      <c r="F532">
        <v>1.0974170000000001</v>
      </c>
      <c r="G532">
        <f t="shared" si="25"/>
        <v>1.5845020000000005</v>
      </c>
      <c r="H532">
        <f t="shared" si="26"/>
        <v>1.8741700000000012</v>
      </c>
    </row>
    <row r="533" spans="1:8" x14ac:dyDescent="0.25">
      <c r="A533">
        <v>3856.709961</v>
      </c>
      <c r="B533">
        <v>1.0932200000000001</v>
      </c>
      <c r="C533">
        <f t="shared" si="24"/>
        <v>1.1932200000000002</v>
      </c>
      <c r="E533">
        <v>3856.709961</v>
      </c>
      <c r="F533">
        <v>1.098565</v>
      </c>
      <c r="G533">
        <f t="shared" si="25"/>
        <v>1.5913900000000005</v>
      </c>
      <c r="H533">
        <f t="shared" si="26"/>
        <v>1.88565</v>
      </c>
    </row>
    <row r="534" spans="1:8" x14ac:dyDescent="0.25">
      <c r="A534">
        <v>3863.389893</v>
      </c>
      <c r="B534">
        <v>1.098698</v>
      </c>
      <c r="C534">
        <f t="shared" si="24"/>
        <v>1.198698</v>
      </c>
      <c r="E534">
        <v>3863.389893</v>
      </c>
      <c r="F534">
        <v>1.0993109999999999</v>
      </c>
      <c r="G534">
        <f t="shared" si="25"/>
        <v>1.5958659999999991</v>
      </c>
      <c r="H534">
        <f t="shared" si="26"/>
        <v>1.8931100000000001</v>
      </c>
    </row>
    <row r="535" spans="1:8" x14ac:dyDescent="0.25">
      <c r="A535">
        <v>3870.0600589999999</v>
      </c>
      <c r="B535">
        <v>1.1016459999999999</v>
      </c>
      <c r="C535">
        <f t="shared" si="24"/>
        <v>1.201646</v>
      </c>
      <c r="E535">
        <v>3870.0600589999999</v>
      </c>
      <c r="F535">
        <v>1.100258</v>
      </c>
      <c r="G535">
        <f t="shared" si="25"/>
        <v>1.6015479999999993</v>
      </c>
      <c r="H535">
        <f t="shared" si="26"/>
        <v>1.9025800000000004</v>
      </c>
    </row>
    <row r="536" spans="1:8" x14ac:dyDescent="0.25">
      <c r="A536">
        <v>3876.7299800000001</v>
      </c>
      <c r="B536">
        <v>1.0955060000000001</v>
      </c>
      <c r="C536">
        <f t="shared" si="24"/>
        <v>1.1955060000000002</v>
      </c>
      <c r="E536">
        <v>3876.7299800000001</v>
      </c>
      <c r="F536">
        <v>1.0997790000000001</v>
      </c>
      <c r="G536">
        <f t="shared" si="25"/>
        <v>1.5986740000000008</v>
      </c>
      <c r="H536">
        <f t="shared" si="26"/>
        <v>1.8977900000000005</v>
      </c>
    </row>
    <row r="537" spans="1:8" x14ac:dyDescent="0.25">
      <c r="A537">
        <v>3883.4099120000001</v>
      </c>
      <c r="B537">
        <v>1.082824</v>
      </c>
      <c r="C537">
        <f t="shared" si="24"/>
        <v>1.1828240000000001</v>
      </c>
      <c r="E537">
        <v>3883.4099120000001</v>
      </c>
      <c r="F537">
        <v>1.098894</v>
      </c>
      <c r="G537">
        <f t="shared" si="25"/>
        <v>1.5933640000000002</v>
      </c>
      <c r="H537">
        <f t="shared" si="26"/>
        <v>1.8889399999999998</v>
      </c>
    </row>
    <row r="538" spans="1:8" x14ac:dyDescent="0.25">
      <c r="A538">
        <v>3890.080078</v>
      </c>
      <c r="B538">
        <v>1.074082</v>
      </c>
      <c r="C538">
        <f t="shared" si="24"/>
        <v>1.1740820000000001</v>
      </c>
      <c r="E538">
        <v>3890.080078</v>
      </c>
      <c r="F538">
        <v>1.0966929999999999</v>
      </c>
      <c r="G538">
        <f t="shared" si="25"/>
        <v>1.5801579999999991</v>
      </c>
      <c r="H538">
        <f t="shared" si="26"/>
        <v>1.86693</v>
      </c>
    </row>
    <row r="539" spans="1:8" x14ac:dyDescent="0.25">
      <c r="A539">
        <v>3896.76001</v>
      </c>
      <c r="B539">
        <v>1.0752710000000001</v>
      </c>
      <c r="C539">
        <f t="shared" si="24"/>
        <v>1.1752710000000002</v>
      </c>
      <c r="E539">
        <v>3896.76001</v>
      </c>
      <c r="F539">
        <v>1.0965910000000001</v>
      </c>
      <c r="G539">
        <f t="shared" si="25"/>
        <v>1.5795460000000006</v>
      </c>
      <c r="H539">
        <f t="shared" si="26"/>
        <v>1.8659100000000013</v>
      </c>
    </row>
    <row r="540" spans="1:8" x14ac:dyDescent="0.25">
      <c r="A540">
        <v>3903.4399410000001</v>
      </c>
      <c r="B540">
        <v>1.0807420000000001</v>
      </c>
      <c r="C540">
        <f t="shared" si="24"/>
        <v>1.1807420000000002</v>
      </c>
      <c r="E540">
        <v>3903.4399410000001</v>
      </c>
      <c r="F540">
        <v>1.0984320000000001</v>
      </c>
      <c r="G540">
        <f t="shared" si="25"/>
        <v>1.5905920000000009</v>
      </c>
      <c r="H540">
        <f t="shared" si="26"/>
        <v>1.8843200000000007</v>
      </c>
    </row>
    <row r="541" spans="1:8" x14ac:dyDescent="0.25">
      <c r="A541">
        <v>3910.110107</v>
      </c>
      <c r="B541">
        <v>1.082659</v>
      </c>
      <c r="C541">
        <f t="shared" si="24"/>
        <v>1.1826590000000001</v>
      </c>
      <c r="E541">
        <v>3910.110107</v>
      </c>
      <c r="F541">
        <v>1.102946</v>
      </c>
      <c r="G541">
        <f t="shared" si="25"/>
        <v>1.6176759999999994</v>
      </c>
      <c r="H541">
        <f t="shared" si="26"/>
        <v>1.9294600000000006</v>
      </c>
    </row>
    <row r="542" spans="1:8" x14ac:dyDescent="0.25">
      <c r="A542">
        <v>3916.790039</v>
      </c>
      <c r="B542">
        <v>1.071642</v>
      </c>
      <c r="C542">
        <f t="shared" si="24"/>
        <v>1.1716420000000001</v>
      </c>
      <c r="E542">
        <v>3916.790039</v>
      </c>
      <c r="F542">
        <v>1.096487</v>
      </c>
      <c r="G542">
        <f t="shared" si="25"/>
        <v>1.5789220000000004</v>
      </c>
      <c r="H542">
        <f t="shared" si="26"/>
        <v>1.8648699999999998</v>
      </c>
    </row>
    <row r="543" spans="1:8" x14ac:dyDescent="0.25">
      <c r="A543">
        <v>3923.469971</v>
      </c>
    </row>
    <row r="544" spans="1:8" x14ac:dyDescent="0.25">
      <c r="A544">
        <v>3930.1499020000001</v>
      </c>
    </row>
    <row r="545" spans="1:1" x14ac:dyDescent="0.25">
      <c r="A545">
        <v>3936.820068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Sulfate_Hematite_library</vt:lpstr>
      <vt:lpstr>Al_phyll_library</vt:lpstr>
      <vt:lpstr>FeMg_phyll_library</vt:lpstr>
      <vt:lpstr>137AD_sulfate</vt:lpstr>
      <vt:lpstr>137AD_Phyllosilicates</vt:lpstr>
      <vt:lpstr>Library Spectra chart</vt:lpstr>
      <vt:lpstr>Sulfate Chart</vt:lpstr>
      <vt:lpstr>Smectite Chart</vt:lpstr>
      <vt:lpstr>Kaolinite Chart</vt:lpstr>
    </vt:vector>
  </TitlesOfParts>
  <Company>Johns Hopkins University - Applied Physics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Buczkowski</dc:creator>
  <cp:lastModifiedBy>Reviewer</cp:lastModifiedBy>
  <cp:lastPrinted>2015-04-27T17:10:34Z</cp:lastPrinted>
  <dcterms:created xsi:type="dcterms:W3CDTF">2015-04-24T21:01:53Z</dcterms:created>
  <dcterms:modified xsi:type="dcterms:W3CDTF">2020-09-27T03:43:56Z</dcterms:modified>
</cp:coreProperties>
</file>